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<sst xmlns="http://schemas.openxmlformats.org/spreadsheetml/2006/main" count="46" uniqueCount="40">
  <si>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Школа</t>
  </si>
  <si>
    <t>МОАУ "Средняя общеобразовательная школа № 91"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</si>
  <si>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</si>
  <si>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</si>
  <si>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</si>
  <si>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</si>
  <si>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</si>
  <si>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</si>
  <si>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</si>
  <si>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</si>
  <si>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</si>
  <si>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</si>
  <si>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</si>
  <si>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</si>
  <si>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</si>
  <si>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</si>
  <si>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</si>
  <si>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</si>
  <si>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</si>
  <si>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</si>
  <si>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 бел.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</si>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</sst>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[$-419]dd/mm/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wrapText="1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2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45737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ht="29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290</v>
      </c>
      <c r="F4" s="15">
        <v>67.84</v>
      </c>
      <c r="G4" s="16">
        <v>469.2</v>
      </c>
      <c r="H4" s="16">
        <v>17.16</v>
      </c>
      <c r="I4" s="16">
        <v>19.05</v>
      </c>
      <c r="J4" s="65">
        <v>55.34</v>
      </c>
    </row>
    <row r="5" spans="1:10">
      <c r="A5" s="17"/>
      <c r="B5" s="18" t="s">
        <v>18</v>
      </c>
      <c r="C5" s="19">
        <v>783.22</v>
      </c>
      <c r="D5" s="20" t="s">
        <v>19</v>
      </c>
      <c r="E5" s="21">
        <v>200</v>
      </c>
      <c r="F5" s="22">
        <v>2.98</v>
      </c>
      <c r="G5" s="21">
        <v>30</v>
      </c>
      <c r="H5" s="21">
        <v>0.02</v>
      </c>
      <c r="I5" s="21">
        <v>0.02</v>
      </c>
      <c r="J5" s="66">
        <v>7.49</v>
      </c>
    </row>
    <row r="6" spans="1:10">
      <c r="A6" s="17"/>
      <c r="B6" s="23" t="s">
        <v>20</v>
      </c>
      <c r="C6" s="24">
        <v>108.13</v>
      </c>
      <c r="D6" s="25" t="s">
        <v>21</v>
      </c>
      <c r="E6" s="26">
        <v>30.2</v>
      </c>
      <c r="F6" s="27">
        <v>2.69</v>
      </c>
      <c r="G6" s="26">
        <v>70.5</v>
      </c>
      <c r="H6" s="26">
        <v>2.28</v>
      </c>
      <c r="I6" s="26">
        <v>0.24</v>
      </c>
      <c r="J6" s="67">
        <v>14.76</v>
      </c>
    </row>
    <row r="7" spans="1:10">
      <c r="A7" s="17"/>
      <c r="B7" s="28" t="s">
        <v>22</v>
      </c>
      <c r="C7" s="29"/>
      <c r="D7" s="20"/>
      <c r="E7" s="21"/>
      <c r="F7" s="22"/>
      <c r="G7" s="21"/>
      <c r="H7" s="21"/>
      <c r="I7" s="21"/>
      <c r="J7" s="66"/>
    </row>
    <row r="8" spans="1:10">
      <c r="A8" s="17"/>
      <c r="B8" s="28" t="s">
        <v>23</v>
      </c>
      <c r="C8" s="29"/>
      <c r="D8" s="20"/>
      <c r="E8" s="21"/>
      <c r="F8" s="22"/>
      <c r="G8" s="21"/>
      <c r="H8" s="21"/>
      <c r="I8" s="21"/>
      <c r="J8" s="66"/>
    </row>
    <row r="9" spans="1:10">
      <c r="A9" s="17"/>
      <c r="B9" s="23" t="s">
        <v>24</v>
      </c>
      <c r="C9" s="24"/>
      <c r="D9" s="25"/>
      <c r="E9" s="26"/>
      <c r="F9" s="27"/>
      <c r="G9" s="26"/>
      <c r="H9" s="26"/>
      <c r="I9" s="26"/>
      <c r="J9" s="67"/>
    </row>
    <row r="10" spans="1:10">
      <c r="A10" s="17"/>
      <c r="B10" s="23"/>
      <c r="C10" s="30"/>
      <c r="D10" s="25"/>
      <c r="E10" s="26"/>
      <c r="F10" s="27"/>
      <c r="G10" s="26"/>
      <c r="H10" s="26"/>
      <c r="I10" s="26"/>
      <c r="J10" s="67"/>
    </row>
    <row r="11" spans="1:10">
      <c r="A11" s="17"/>
      <c r="B11" s="23"/>
      <c r="C11" s="31"/>
      <c r="D11" s="25"/>
      <c r="E11" s="26"/>
      <c r="F11" s="27"/>
      <c r="G11" s="26"/>
      <c r="H11" s="26"/>
      <c r="I11" s="26"/>
      <c r="J11" s="67"/>
    </row>
    <row r="12" ht="15.25" spans="1:10">
      <c r="A12" s="32"/>
      <c r="B12" s="33"/>
      <c r="C12" s="34"/>
      <c r="D12" s="35" t="s">
        <v>25</v>
      </c>
      <c r="E12" s="36">
        <f t="shared" ref="E12:J12" si="0">SUM(E4:E11)</f>
        <v>520.2</v>
      </c>
      <c r="F12" s="37">
        <f t="shared" si="0"/>
        <v>73.51</v>
      </c>
      <c r="G12" s="36">
        <f t="shared" si="0"/>
        <v>569.7</v>
      </c>
      <c r="H12" s="36">
        <f t="shared" si="0"/>
        <v>19.46</v>
      </c>
      <c r="I12" s="36">
        <f t="shared" si="0"/>
        <v>19.31</v>
      </c>
      <c r="J12" s="68">
        <f t="shared" si="0"/>
        <v>77.59</v>
      </c>
    </row>
    <row r="13" spans="1:10">
      <c r="A13" s="38" t="s">
        <v>26</v>
      </c>
      <c r="B13" s="39" t="s">
        <v>22</v>
      </c>
      <c r="C13" s="40"/>
      <c r="D13" s="41"/>
      <c r="E13" s="42"/>
      <c r="F13" s="43"/>
      <c r="G13" s="42"/>
      <c r="H13" s="42"/>
      <c r="I13" s="42"/>
      <c r="J13" s="69"/>
    </row>
    <row r="14" spans="1:13">
      <c r="A14" s="17"/>
      <c r="B14" s="40"/>
      <c r="C14" s="40"/>
      <c r="D14" s="41"/>
      <c r="E14" s="42"/>
      <c r="F14" s="43"/>
      <c r="G14" s="42"/>
      <c r="H14" s="42"/>
      <c r="I14" s="42"/>
      <c r="J14" s="69"/>
      <c r="M14" s="60"/>
    </row>
    <row r="15" ht="15.25" spans="1:13">
      <c r="A15" s="17"/>
      <c r="B15" s="23"/>
      <c r="C15" s="44"/>
      <c r="D15" s="45"/>
      <c r="E15" s="46"/>
      <c r="F15" s="47"/>
      <c r="G15" s="46"/>
      <c r="H15" s="46"/>
      <c r="I15" s="46"/>
      <c r="J15" s="70"/>
      <c r="M15" t="s">
        <v>27</v>
      </c>
    </row>
    <row r="16" spans="1:13">
      <c r="A16" s="10" t="s">
        <v>28</v>
      </c>
      <c r="B16" s="11" t="s">
        <v>23</v>
      </c>
      <c r="C16" s="48">
        <v>30.08</v>
      </c>
      <c r="D16" s="49" t="s">
        <v>29</v>
      </c>
      <c r="E16" s="14">
        <v>60</v>
      </c>
      <c r="F16" s="15">
        <v>12.74</v>
      </c>
      <c r="G16" s="14">
        <v>82.2</v>
      </c>
      <c r="H16" s="14">
        <v>1.16</v>
      </c>
      <c r="I16" s="14">
        <v>6.12</v>
      </c>
      <c r="J16" s="71">
        <v>6.68</v>
      </c>
      <c r="M16" t="s">
        <v>27</v>
      </c>
    </row>
    <row r="17" ht="15.25" spans="1:10">
      <c r="A17" s="17"/>
      <c r="B17" s="18" t="s">
        <v>30</v>
      </c>
      <c r="C17" s="19">
        <v>129.11</v>
      </c>
      <c r="D17" s="50" t="s">
        <v>31</v>
      </c>
      <c r="E17" s="21">
        <v>200</v>
      </c>
      <c r="F17" s="22">
        <v>16.9</v>
      </c>
      <c r="G17" s="21">
        <v>137.6</v>
      </c>
      <c r="H17" s="21">
        <v>3.99</v>
      </c>
      <c r="I17" s="21">
        <v>3.82</v>
      </c>
      <c r="J17" s="66">
        <v>23.4</v>
      </c>
    </row>
    <row r="18" spans="1:10">
      <c r="A18" s="17"/>
      <c r="B18" s="18" t="s">
        <v>32</v>
      </c>
      <c r="C18" s="51">
        <v>204.08</v>
      </c>
      <c r="D18" s="13" t="s">
        <v>33</v>
      </c>
      <c r="E18" s="16">
        <v>90</v>
      </c>
      <c r="F18" s="52">
        <v>47.11</v>
      </c>
      <c r="G18" s="16">
        <v>187.7</v>
      </c>
      <c r="H18" s="16">
        <v>10.8</v>
      </c>
      <c r="I18" s="16">
        <v>12.19</v>
      </c>
      <c r="J18" s="65">
        <v>8.24</v>
      </c>
    </row>
    <row r="19" spans="1:10">
      <c r="A19" s="17"/>
      <c r="B19" s="18" t="s">
        <v>34</v>
      </c>
      <c r="C19" s="53">
        <v>227.08</v>
      </c>
      <c r="D19" s="20" t="s">
        <v>35</v>
      </c>
      <c r="E19" s="16">
        <v>160</v>
      </c>
      <c r="F19" s="52">
        <v>14.28</v>
      </c>
      <c r="G19" s="16">
        <v>110.08</v>
      </c>
      <c r="H19" s="16">
        <v>5.08</v>
      </c>
      <c r="I19" s="16">
        <v>4.48</v>
      </c>
      <c r="J19" s="65">
        <v>18.7</v>
      </c>
    </row>
    <row r="20" spans="1:10">
      <c r="A20" s="17"/>
      <c r="B20" s="18" t="s">
        <v>36</v>
      </c>
      <c r="C20" s="19">
        <v>702.04</v>
      </c>
      <c r="D20" s="50" t="s">
        <v>37</v>
      </c>
      <c r="E20" s="21">
        <v>200</v>
      </c>
      <c r="F20" s="22">
        <v>9.14</v>
      </c>
      <c r="G20" s="21">
        <v>101</v>
      </c>
      <c r="H20" s="21">
        <v>0.1</v>
      </c>
      <c r="I20" s="21">
        <v>0</v>
      </c>
      <c r="J20" s="66">
        <v>26.2</v>
      </c>
    </row>
    <row r="21" spans="1:10">
      <c r="A21" s="17"/>
      <c r="B21" s="18" t="s">
        <v>20</v>
      </c>
      <c r="C21" s="54">
        <v>108.13</v>
      </c>
      <c r="D21" s="55" t="s">
        <v>21</v>
      </c>
      <c r="E21" s="26">
        <v>30.1</v>
      </c>
      <c r="F21" s="27">
        <v>2.68</v>
      </c>
      <c r="G21" s="26">
        <v>70.5</v>
      </c>
      <c r="H21" s="26">
        <v>2.28</v>
      </c>
      <c r="I21" s="26">
        <v>0.24</v>
      </c>
      <c r="J21" s="67">
        <v>14.76</v>
      </c>
    </row>
    <row r="22" spans="1:10">
      <c r="A22" s="17"/>
      <c r="B22" s="18" t="s">
        <v>38</v>
      </c>
      <c r="C22" s="19">
        <v>110.13</v>
      </c>
      <c r="D22" s="55" t="s">
        <v>39</v>
      </c>
      <c r="E22" s="26">
        <v>30</v>
      </c>
      <c r="F22" s="27">
        <v>2.23</v>
      </c>
      <c r="G22" s="26">
        <v>54.3</v>
      </c>
      <c r="H22" s="26">
        <v>1.98</v>
      </c>
      <c r="I22" s="26">
        <v>0.36</v>
      </c>
      <c r="J22" s="67">
        <v>10.2</v>
      </c>
    </row>
    <row r="23" spans="1:10">
      <c r="A23" s="17"/>
      <c r="B23" s="18"/>
      <c r="C23" s="54"/>
      <c r="D23" s="55"/>
      <c r="E23" s="26"/>
      <c r="F23" s="27"/>
      <c r="G23" s="26"/>
      <c r="H23" s="26"/>
      <c r="I23" s="26"/>
      <c r="J23" s="67"/>
    </row>
    <row r="24" spans="1:10">
      <c r="A24" s="17"/>
      <c r="B24" s="18"/>
      <c r="C24" s="19"/>
      <c r="D24" s="55"/>
      <c r="E24" s="26"/>
      <c r="F24" s="27"/>
      <c r="G24" s="26"/>
      <c r="H24" s="26"/>
      <c r="I24" s="26"/>
      <c r="J24" s="67"/>
    </row>
    <row r="25" spans="1:10">
      <c r="A25" s="17"/>
      <c r="B25" s="18"/>
      <c r="C25" s="56"/>
      <c r="D25" s="25"/>
      <c r="E25" s="26"/>
      <c r="F25" s="27"/>
      <c r="G25" s="26"/>
      <c r="H25" s="26"/>
      <c r="I25" s="26"/>
      <c r="J25" s="67"/>
    </row>
    <row r="26" spans="1:10">
      <c r="A26" s="17"/>
      <c r="B26" s="18"/>
      <c r="C26" s="30"/>
      <c r="D26" s="25"/>
      <c r="E26" s="26"/>
      <c r="F26" s="27"/>
      <c r="G26" s="26"/>
      <c r="H26" s="26"/>
      <c r="I26" s="26"/>
      <c r="J26" s="67"/>
    </row>
    <row r="27" spans="1:10">
      <c r="A27" s="17"/>
      <c r="B27" s="18"/>
      <c r="C27" s="31"/>
      <c r="D27" s="25"/>
      <c r="E27" s="26"/>
      <c r="F27" s="27"/>
      <c r="G27" s="26"/>
      <c r="H27" s="26"/>
      <c r="I27" s="26"/>
      <c r="J27" s="67"/>
    </row>
    <row r="28" ht="15.25" spans="1:10">
      <c r="A28" s="57"/>
      <c r="B28" s="34"/>
      <c r="C28" s="34"/>
      <c r="D28" s="35" t="s">
        <v>25</v>
      </c>
      <c r="E28" s="58">
        <f t="shared" ref="E28:J28" si="1">SUM(E16:E27)</f>
        <v>770.1</v>
      </c>
      <c r="F28" s="58">
        <f t="shared" si="1"/>
        <v>105.08</v>
      </c>
      <c r="G28" s="59">
        <f t="shared" si="1"/>
        <v>743.38</v>
      </c>
      <c r="H28" s="59">
        <f t="shared" si="1"/>
        <v>25.39</v>
      </c>
      <c r="I28" s="59">
        <f t="shared" si="1"/>
        <v>27.21</v>
      </c>
      <c r="J28" s="72">
        <f t="shared" si="1"/>
        <v>108.18</v>
      </c>
    </row>
    <row r="29" spans="1:5">
      <c r="A29" s="17"/>
      <c r="E29" s="60"/>
    </row>
    <row r="30" spans="1:1">
      <c r="A30" s="17"/>
    </row>
    <row r="31" spans="1:1">
      <c r="A31" s="61"/>
    </row>
    <row r="32" spans="1:1">
      <c r="A32" s="62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abusa</cp:lastModifiedBy>
  <cp:revision>52</cp:revision>
  <dcterms:created xsi:type="dcterms:W3CDTF">2015-06-05T18:19:00Z</dcterms:created>
  <cp:lastPrinted>2025-01-23T14:44:00Z</cp:lastPrinted>
  <dcterms:modified xsi:type="dcterms:W3CDTF">2025-03-15T14:36:46Z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E7E855E1809B4F059B64E61CABCCC3AB_13</vt:lpwstr>
  </property>
  <property fmtid="{D5CDD505-2E9C-101B-9397-08002B2CF9AE}" pid="7" name="KSOProductBuildVer">
    <vt:lpwstr>1049-12.2.0.20326</vt:lpwstr>
  </property>
</Properties>
</file>