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4988" windowHeight="86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<sst xmlns="http://schemas.openxmlformats.org/spreadsheetml/2006/main" count="51" uniqueCount="49">
  <si>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</si>
  <si>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</si>
  <si>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</si>
  <si>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</si>
  <si>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</si>
  <si>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</si>
  <si>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</si>
  <si>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</si>
  <si>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</si>
  <si>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</si>
  <si>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</si>
  <si>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</si>
  <si>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</si>
  <si>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</si>
  <si>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</si>
  <si>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</si>
  <si>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</si>
  <si>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</si>
  <si>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</si>
  <si>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</si>
  <si>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</si>
  <si>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</si>
  <si>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</si>
  <si>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</si>
  <si>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</si>
  <si>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</si>
  <si>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</si>
  <si>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5-й день</t>
  </si>
  <si>
    <t>ТТК № 4</t>
  </si>
  <si>
    <t>Фруктовый чай</t>
  </si>
  <si>
    <t>108 СБР 2013</t>
  </si>
  <si>
    <t xml:space="preserve">Хлеб пшеничный </t>
  </si>
  <si>
    <t>Итого</t>
  </si>
  <si>
    <t>72 СБР 2013</t>
  </si>
  <si>
    <t>Салат картофельный</t>
  </si>
  <si>
    <t>154 СБР 2013</t>
  </si>
  <si>
    <t>Суп крестьянский с крупой</t>
  </si>
  <si>
    <t>417 СБР 2013</t>
  </si>
  <si>
    <t>Пюре из гороха</t>
  </si>
  <si>
    <t>512 СБР 2004</t>
  </si>
  <si>
    <t>Компот из плодов или ягод сушеных</t>
  </si>
  <si>
    <t>Хлеб пшеничный</t>
  </si>
  <si>
    <t>109 СБР 2013</t>
  </si>
  <si>
    <t>Хлеб ржаной</t>
  </si>
  <si>
    <t xml:space="preserve">ТТК № 17 291 СБР 2013 </t>
  </si>
  <si>
    <t>Гречаники с мясом, макаронные изделия отварные</t>
  </si>
  <si>
    <t>405 СБР 2013</t>
  </si>
  <si>
    <t>Курица в соусе с томатом</t>
  </si>
  <si>
    <t>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</si>
</sst>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48</v>
      </c>
      <c r="C1" s="42"/>
      <c r="D1" s="43"/>
      <c r="E1" t="s">
        <v>21</v>
      </c>
      <c r="F1" s="18"/>
      <c r="I1" t="s">
        <v>1</v>
      </c>
      <c r="J1" s="17" t="s">
        <v>27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7.6" x14ac:dyDescent="0.3">
      <c r="A4" s="2" t="s">
        <v>10</v>
      </c>
      <c r="B4" s="26" t="s">
        <v>11</v>
      </c>
      <c r="C4" s="27" t="s">
        <v>44</v>
      </c>
      <c r="D4" s="27" t="s">
        <v>45</v>
      </c>
      <c r="E4" s="28">
        <v>250</v>
      </c>
      <c r="F4" s="28">
        <v>61.64</v>
      </c>
      <c r="G4" s="28">
        <v>274.8</v>
      </c>
      <c r="H4" s="28">
        <v>16.190000000000001</v>
      </c>
      <c r="I4" s="28">
        <v>4.46</v>
      </c>
      <c r="J4" s="29">
        <v>42.45</v>
      </c>
    </row>
    <row r="5" spans="1:10" x14ac:dyDescent="0.3">
      <c r="A5" s="4"/>
      <c r="B5" s="26" t="s">
        <v>12</v>
      </c>
      <c r="C5" s="30" t="s">
        <v>28</v>
      </c>
      <c r="D5" s="30" t="s">
        <v>29</v>
      </c>
      <c r="E5" s="31">
        <v>200</v>
      </c>
      <c r="F5" s="31">
        <v>8.0500000000000007</v>
      </c>
      <c r="G5" s="31">
        <v>73.45</v>
      </c>
      <c r="H5" s="31"/>
      <c r="I5" s="31"/>
      <c r="J5" s="32">
        <v>19.63</v>
      </c>
    </row>
    <row r="6" spans="1:10" ht="28.8" x14ac:dyDescent="0.3">
      <c r="A6" s="4"/>
      <c r="B6" s="26" t="s">
        <v>22</v>
      </c>
      <c r="C6" s="30" t="s">
        <v>30</v>
      </c>
      <c r="D6" s="30" t="s">
        <v>31</v>
      </c>
      <c r="E6" s="31">
        <v>57</v>
      </c>
      <c r="F6" s="31">
        <v>3.82</v>
      </c>
      <c r="G6" s="31">
        <v>133.94999999999999</v>
      </c>
      <c r="H6" s="31">
        <v>4.33</v>
      </c>
      <c r="I6" s="31">
        <v>0.45</v>
      </c>
      <c r="J6" s="32">
        <v>28.04</v>
      </c>
    </row>
    <row r="7" spans="1:10" x14ac:dyDescent="0.3">
      <c r="A7" s="4"/>
      <c r="B7" s="23" t="s">
        <v>32</v>
      </c>
      <c r="C7" s="30"/>
      <c r="D7" s="30"/>
      <c r="E7" s="31">
        <f t="shared" ref="E7:J7" si="0">SUM(E4:E6)</f>
        <v>507</v>
      </c>
      <c r="F7" s="31">
        <f t="shared" si="0"/>
        <v>73.509999999999991</v>
      </c>
      <c r="G7" s="31">
        <f t="shared" si="0"/>
        <v>482.2</v>
      </c>
      <c r="H7" s="31">
        <f t="shared" si="0"/>
        <v>20.520000000000003</v>
      </c>
      <c r="I7" s="31">
        <f t="shared" si="0"/>
        <v>4.91</v>
      </c>
      <c r="J7" s="32">
        <f t="shared" si="0"/>
        <v>90.12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3" t="s">
        <v>15</v>
      </c>
      <c r="C12" s="34" t="s">
        <v>33</v>
      </c>
      <c r="D12" s="34" t="s">
        <v>34</v>
      </c>
      <c r="E12" s="35">
        <v>60</v>
      </c>
      <c r="F12" s="35">
        <v>8.16</v>
      </c>
      <c r="G12" s="35">
        <v>66</v>
      </c>
      <c r="H12" s="35">
        <v>1.1399999999999999</v>
      </c>
      <c r="I12" s="35">
        <v>3.24</v>
      </c>
      <c r="J12" s="36">
        <v>8.0399999999999991</v>
      </c>
    </row>
    <row r="13" spans="1:10" ht="29.4" thickBot="1" x14ac:dyDescent="0.35">
      <c r="A13" s="4"/>
      <c r="B13" s="26" t="s">
        <v>16</v>
      </c>
      <c r="C13" s="30" t="s">
        <v>35</v>
      </c>
      <c r="D13" s="30" t="s">
        <v>36</v>
      </c>
      <c r="E13" s="31">
        <v>200</v>
      </c>
      <c r="F13" s="31">
        <v>8.2899999999999991</v>
      </c>
      <c r="G13" s="31">
        <v>90</v>
      </c>
      <c r="H13" s="31">
        <v>1.7</v>
      </c>
      <c r="I13" s="31">
        <v>4.08</v>
      </c>
      <c r="J13" s="32">
        <v>11.64</v>
      </c>
    </row>
    <row r="14" spans="1:10" ht="28.8" x14ac:dyDescent="0.3">
      <c r="A14" s="4"/>
      <c r="B14" s="26" t="s">
        <v>17</v>
      </c>
      <c r="C14" s="27" t="s">
        <v>46</v>
      </c>
      <c r="D14" s="27" t="s">
        <v>47</v>
      </c>
      <c r="E14" s="28">
        <v>90</v>
      </c>
      <c r="F14" s="28">
        <v>64.38</v>
      </c>
      <c r="G14" s="28">
        <v>141</v>
      </c>
      <c r="H14" s="28">
        <v>9.8000000000000007</v>
      </c>
      <c r="I14" s="28">
        <v>9.75</v>
      </c>
      <c r="J14" s="29">
        <v>3</v>
      </c>
    </row>
    <row r="15" spans="1:10" ht="28.8" x14ac:dyDescent="0.3">
      <c r="A15" s="4"/>
      <c r="B15" s="26" t="s">
        <v>18</v>
      </c>
      <c r="C15" s="34" t="s">
        <v>37</v>
      </c>
      <c r="D15" s="34" t="s">
        <v>38</v>
      </c>
      <c r="E15" s="35">
        <v>190</v>
      </c>
      <c r="F15" s="35">
        <v>6.99</v>
      </c>
      <c r="G15" s="35">
        <v>220.6</v>
      </c>
      <c r="H15" s="35">
        <v>18.5</v>
      </c>
      <c r="I15" s="35">
        <v>1.8</v>
      </c>
      <c r="J15" s="37">
        <v>36.700000000000003</v>
      </c>
    </row>
    <row r="16" spans="1:10" ht="28.8" x14ac:dyDescent="0.3">
      <c r="A16" s="4"/>
      <c r="B16" s="26" t="s">
        <v>26</v>
      </c>
      <c r="C16" s="30" t="s">
        <v>39</v>
      </c>
      <c r="D16" s="30" t="s">
        <v>40</v>
      </c>
      <c r="E16" s="31">
        <v>200</v>
      </c>
      <c r="F16" s="31">
        <v>12.52</v>
      </c>
      <c r="G16" s="31">
        <v>81</v>
      </c>
      <c r="H16" s="31">
        <v>0.3</v>
      </c>
      <c r="I16" s="31"/>
      <c r="J16" s="31">
        <v>20.100000000000001</v>
      </c>
    </row>
    <row r="17" spans="1:10" ht="28.8" x14ac:dyDescent="0.3">
      <c r="A17" s="4"/>
      <c r="B17" s="26" t="s">
        <v>23</v>
      </c>
      <c r="C17" s="30" t="s">
        <v>30</v>
      </c>
      <c r="D17" s="30" t="s">
        <v>41</v>
      </c>
      <c r="E17" s="31">
        <v>48</v>
      </c>
      <c r="F17" s="31">
        <v>3.23</v>
      </c>
      <c r="G17" s="31">
        <v>112.8</v>
      </c>
      <c r="H17" s="31">
        <v>3.64</v>
      </c>
      <c r="I17" s="31">
        <v>0.38</v>
      </c>
      <c r="J17" s="32">
        <v>23.61</v>
      </c>
    </row>
    <row r="18" spans="1:10" ht="28.8" x14ac:dyDescent="0.3">
      <c r="A18" s="4"/>
      <c r="B18" s="26" t="s">
        <v>20</v>
      </c>
      <c r="C18" s="30" t="s">
        <v>42</v>
      </c>
      <c r="D18" s="30" t="s">
        <v>43</v>
      </c>
      <c r="E18" s="31">
        <v>23</v>
      </c>
      <c r="F18" s="31">
        <v>1.51</v>
      </c>
      <c r="G18" s="31">
        <v>40.020000000000003</v>
      </c>
      <c r="H18" s="31">
        <v>1.52</v>
      </c>
      <c r="I18" s="31">
        <v>0.28000000000000003</v>
      </c>
      <c r="J18" s="32">
        <v>7.68</v>
      </c>
    </row>
    <row r="19" spans="1:10" x14ac:dyDescent="0.3">
      <c r="A19" s="4"/>
      <c r="B19" s="25" t="s">
        <v>32</v>
      </c>
      <c r="C19" s="38"/>
      <c r="D19" s="38"/>
      <c r="E19" s="39">
        <f t="shared" ref="E19:I19" si="1">SUM(E12:E18)</f>
        <v>811</v>
      </c>
      <c r="F19" s="39">
        <f t="shared" si="1"/>
        <v>105.08</v>
      </c>
      <c r="G19" s="39">
        <f t="shared" si="1"/>
        <v>751.42</v>
      </c>
      <c r="H19" s="39">
        <f t="shared" si="1"/>
        <v>36.6</v>
      </c>
      <c r="I19" s="39">
        <f t="shared" si="1"/>
        <v>19.53</v>
      </c>
      <c r="J19" s="40">
        <f>SUM(J12:J18)</f>
        <v>110.77000000000001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2025-03-14T10:08:53Z</dcterms:modified>
</cp:coreProperties>
</file>