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2216" windowHeight="86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<sst xmlns="http://schemas.openxmlformats.org/spreadsheetml/2006/main" count="49" uniqueCount="47">
  <si>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</si>
  <si>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</si>
  <si>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</si>
  <si>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</si>
  <si>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</si>
  <si>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</si>
  <si>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</si>
  <si>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</si>
  <si>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</si>
  <si>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</si>
  <si>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</si>
  <si>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</si>
  <si>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</si>
  <si>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</si>
  <si>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</si>
  <si>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</si>
  <si>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</si>
  <si>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</si>
  <si>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</si>
  <si>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</si>
  <si>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</si>
  <si>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</si>
  <si>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</si>
  <si>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</si>
  <si>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</si>
  <si>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</si>
  <si>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</si>
  <si>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</si>
  <si>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</si>
  <si>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</si>
  <si>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</si>
  <si>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</si>
  <si>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</si>
  <si>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</si>
  <si>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</si>
  <si>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</si>
  <si>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>ТТК № 16</t>
  </si>
  <si>
    <t>Курочка с рисом по-домашнему</t>
  </si>
  <si>
    <t>638 СБР 2004</t>
  </si>
  <si>
    <t>Компот из кураги</t>
  </si>
  <si>
    <t>Хлеб пшеничный</t>
  </si>
  <si>
    <t>109 СБР 2013</t>
  </si>
  <si>
    <t>Хлеб ржаной</t>
  </si>
  <si>
    <t>1-й день</t>
  </si>
  <si>
    <t xml:space="preserve">131 СБР 2013 </t>
  </si>
  <si>
    <t>Свекольник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</si>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</sst>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0" borderId="0" xfId="0" applyNumberFormat="1"/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9" xfId="0" applyNumberFormat="1" applyFill="1" applyBorder="1" applyAlignment="1" applyProtection="1">
      <alignment horizontal="right"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A5" sqref="A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46</v>
      </c>
      <c r="C1" s="45"/>
      <c r="D1" s="46"/>
      <c r="E1" t="s">
        <v>21</v>
      </c>
      <c r="F1" s="15"/>
      <c r="I1" t="s">
        <v>1</v>
      </c>
      <c r="J1" s="14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86.4" x14ac:dyDescent="0.3">
      <c r="A4" s="3" t="s">
        <v>10</v>
      </c>
      <c r="B4" s="4" t="s">
        <v>11</v>
      </c>
      <c r="C4" s="21" t="s">
        <v>28</v>
      </c>
      <c r="D4" s="21" t="s">
        <v>29</v>
      </c>
      <c r="E4" s="28">
        <v>282</v>
      </c>
      <c r="F4" s="28">
        <v>57.11</v>
      </c>
      <c r="G4" s="28">
        <v>431.13</v>
      </c>
      <c r="H4" s="28">
        <v>11.516</v>
      </c>
      <c r="I4" s="28">
        <v>18.72</v>
      </c>
      <c r="J4" s="28">
        <v>37.521999999999998</v>
      </c>
    </row>
    <row r="5" spans="1:10" ht="28.8" x14ac:dyDescent="0.3">
      <c r="A5" s="6"/>
      <c r="B5" s="1" t="s">
        <v>12</v>
      </c>
      <c r="C5" s="21" t="s">
        <v>30</v>
      </c>
      <c r="D5" s="21" t="s">
        <v>31</v>
      </c>
      <c r="E5" s="28">
        <v>200</v>
      </c>
      <c r="F5" s="28">
        <v>14.25</v>
      </c>
      <c r="G5" s="28">
        <v>88</v>
      </c>
      <c r="H5" s="28">
        <v>2.8</v>
      </c>
      <c r="I5" s="28">
        <v>2.5</v>
      </c>
      <c r="J5" s="29">
        <v>13.6</v>
      </c>
    </row>
    <row r="6" spans="1:10" ht="28.8" x14ac:dyDescent="0.3">
      <c r="A6" s="6"/>
      <c r="B6" s="1" t="s">
        <v>22</v>
      </c>
      <c r="C6" s="21" t="s">
        <v>32</v>
      </c>
      <c r="D6" s="21" t="s">
        <v>33</v>
      </c>
      <c r="E6" s="28">
        <v>32</v>
      </c>
      <c r="F6" s="28">
        <v>2.15</v>
      </c>
      <c r="G6" s="28">
        <v>75.2</v>
      </c>
      <c r="H6" s="28">
        <v>2.4300000000000002</v>
      </c>
      <c r="I6" s="28">
        <v>0.26</v>
      </c>
      <c r="J6" s="29">
        <v>15.74</v>
      </c>
    </row>
    <row r="7" spans="1:10" x14ac:dyDescent="0.3">
      <c r="A7" s="6"/>
      <c r="B7" s="2" t="s">
        <v>27</v>
      </c>
      <c r="C7" s="2"/>
      <c r="D7" s="18"/>
      <c r="E7" s="35">
        <f t="shared" ref="E7:J7" si="0">SUM(E4:E6)</f>
        <v>514</v>
      </c>
      <c r="F7" s="35">
        <f t="shared" si="0"/>
        <v>73.510000000000005</v>
      </c>
      <c r="G7" s="35">
        <f t="shared" si="0"/>
        <v>594.33000000000004</v>
      </c>
      <c r="H7" s="35">
        <f t="shared" si="0"/>
        <v>16.745999999999999</v>
      </c>
      <c r="I7" s="35">
        <f t="shared" si="0"/>
        <v>21.48</v>
      </c>
      <c r="J7" s="36">
        <f t="shared" si="0"/>
        <v>66.861999999999995</v>
      </c>
    </row>
    <row r="8" spans="1:10" ht="15" thickBot="1" x14ac:dyDescent="0.35">
      <c r="A8" s="7"/>
      <c r="B8" s="8"/>
      <c r="C8" s="8"/>
      <c r="D8" s="19"/>
      <c r="E8" s="31"/>
      <c r="F8" s="31"/>
      <c r="G8" s="31"/>
      <c r="H8" s="31"/>
      <c r="I8" s="31"/>
      <c r="J8" s="32"/>
    </row>
    <row r="9" spans="1:10" x14ac:dyDescent="0.3">
      <c r="A9" s="3" t="s">
        <v>13</v>
      </c>
      <c r="B9" s="10" t="s">
        <v>19</v>
      </c>
      <c r="C9" s="5"/>
      <c r="D9" s="17"/>
      <c r="E9" s="33"/>
      <c r="F9" s="33"/>
      <c r="G9" s="33"/>
      <c r="H9" s="33"/>
      <c r="I9" s="33"/>
      <c r="J9" s="34"/>
    </row>
    <row r="10" spans="1:10" x14ac:dyDescent="0.3">
      <c r="A10" s="6"/>
      <c r="B10" s="2"/>
      <c r="C10" s="2"/>
      <c r="D10" s="18"/>
      <c r="E10" s="15"/>
      <c r="F10" s="15"/>
      <c r="G10" s="15"/>
      <c r="H10" s="15"/>
      <c r="I10" s="15"/>
      <c r="J10" s="30"/>
    </row>
    <row r="11" spans="1:10" ht="15" thickBot="1" x14ac:dyDescent="0.35">
      <c r="A11" s="7"/>
      <c r="B11" s="8"/>
      <c r="C11" s="8"/>
      <c r="D11" s="19"/>
      <c r="E11" s="31"/>
      <c r="F11" s="31"/>
      <c r="G11" s="31"/>
      <c r="H11" s="31"/>
      <c r="I11" s="31"/>
      <c r="J11" s="32"/>
    </row>
    <row r="12" spans="1:10" ht="28.8" x14ac:dyDescent="0.3">
      <c r="A12" s="6" t="s">
        <v>14</v>
      </c>
      <c r="B12" s="9" t="s">
        <v>15</v>
      </c>
      <c r="C12" s="22" t="s">
        <v>34</v>
      </c>
      <c r="D12" s="22" t="s">
        <v>35</v>
      </c>
      <c r="E12" s="37">
        <v>60</v>
      </c>
      <c r="F12" s="37">
        <v>12.74</v>
      </c>
      <c r="G12" s="37">
        <v>69</v>
      </c>
      <c r="H12" s="37">
        <v>1.68</v>
      </c>
      <c r="I12" s="37">
        <v>4.26</v>
      </c>
      <c r="J12" s="37">
        <v>5.94</v>
      </c>
    </row>
    <row r="13" spans="1:10" ht="29.4" thickBot="1" x14ac:dyDescent="0.35">
      <c r="A13" s="6"/>
      <c r="B13" s="1" t="s">
        <v>16</v>
      </c>
      <c r="C13" s="21" t="s">
        <v>44</v>
      </c>
      <c r="D13" s="21" t="s">
        <v>45</v>
      </c>
      <c r="E13" s="38">
        <v>250</v>
      </c>
      <c r="F13" s="38">
        <v>16.36</v>
      </c>
      <c r="G13" s="38">
        <v>97</v>
      </c>
      <c r="H13" s="38">
        <v>2.1800000000000002</v>
      </c>
      <c r="I13" s="38">
        <v>4.45</v>
      </c>
      <c r="J13" s="38">
        <v>12</v>
      </c>
    </row>
    <row r="14" spans="1:10" ht="28.8" x14ac:dyDescent="0.3">
      <c r="A14" s="6"/>
      <c r="B14" s="1" t="s">
        <v>17</v>
      </c>
      <c r="C14" s="23" t="s">
        <v>36</v>
      </c>
      <c r="D14" s="24" t="s">
        <v>37</v>
      </c>
      <c r="E14" s="39">
        <v>200</v>
      </c>
      <c r="F14" s="39">
        <v>57.15</v>
      </c>
      <c r="G14" s="39">
        <v>255.1</v>
      </c>
      <c r="H14" s="39">
        <v>14.1</v>
      </c>
      <c r="I14" s="39">
        <v>12.96</v>
      </c>
      <c r="J14" s="39">
        <v>28.9</v>
      </c>
    </row>
    <row r="15" spans="1:10" x14ac:dyDescent="0.3">
      <c r="A15" s="6"/>
      <c r="B15" s="1" t="s">
        <v>18</v>
      </c>
      <c r="C15" s="25"/>
      <c r="D15" s="22"/>
      <c r="E15" s="37"/>
      <c r="F15" s="37"/>
      <c r="G15" s="37"/>
      <c r="H15" s="37"/>
      <c r="I15" s="37"/>
      <c r="J15" s="40"/>
    </row>
    <row r="16" spans="1:10" ht="28.8" x14ac:dyDescent="0.3">
      <c r="A16" s="6"/>
      <c r="B16" s="1" t="s">
        <v>26</v>
      </c>
      <c r="C16" s="26" t="s">
        <v>38</v>
      </c>
      <c r="D16" s="21" t="s">
        <v>39</v>
      </c>
      <c r="E16" s="38">
        <v>200</v>
      </c>
      <c r="F16" s="38">
        <v>13.16</v>
      </c>
      <c r="G16" s="38">
        <v>126</v>
      </c>
      <c r="H16" s="38">
        <v>1.2</v>
      </c>
      <c r="I16" s="38"/>
      <c r="J16" s="41">
        <v>31.06</v>
      </c>
    </row>
    <row r="17" spans="1:12" ht="28.8" x14ac:dyDescent="0.3">
      <c r="A17" s="6"/>
      <c r="B17" s="1" t="s">
        <v>23</v>
      </c>
      <c r="C17" s="21" t="s">
        <v>32</v>
      </c>
      <c r="D17" s="21" t="s">
        <v>40</v>
      </c>
      <c r="E17" s="38">
        <v>55</v>
      </c>
      <c r="F17" s="38">
        <v>3.7</v>
      </c>
      <c r="G17" s="38">
        <v>129.25</v>
      </c>
      <c r="H17" s="38">
        <v>4.18</v>
      </c>
      <c r="I17" s="38">
        <v>0.44</v>
      </c>
      <c r="J17" s="41">
        <v>27.06</v>
      </c>
      <c r="L17" s="27"/>
    </row>
    <row r="18" spans="1:12" ht="28.8" x14ac:dyDescent="0.3">
      <c r="A18" s="6"/>
      <c r="B18" s="1" t="s">
        <v>20</v>
      </c>
      <c r="C18" s="21" t="s">
        <v>41</v>
      </c>
      <c r="D18" s="21" t="s">
        <v>42</v>
      </c>
      <c r="E18" s="38">
        <v>30</v>
      </c>
      <c r="F18" s="38">
        <v>1.97</v>
      </c>
      <c r="G18" s="38">
        <v>52.2</v>
      </c>
      <c r="H18" s="38">
        <v>1.98</v>
      </c>
      <c r="I18" s="38">
        <v>0.36</v>
      </c>
      <c r="J18" s="41">
        <v>10.02</v>
      </c>
    </row>
    <row r="19" spans="1:12" x14ac:dyDescent="0.3">
      <c r="A19" s="6"/>
      <c r="B19" s="16" t="s">
        <v>27</v>
      </c>
      <c r="C19" s="16"/>
      <c r="D19" s="20"/>
      <c r="E19" s="42">
        <f t="shared" ref="E19:J19" si="1">SUM(E12:E18)</f>
        <v>795</v>
      </c>
      <c r="F19" s="42">
        <f t="shared" si="1"/>
        <v>105.08</v>
      </c>
      <c r="G19" s="42">
        <f t="shared" si="1"/>
        <v>728.55000000000007</v>
      </c>
      <c r="H19" s="42">
        <f t="shared" si="1"/>
        <v>25.32</v>
      </c>
      <c r="I19" s="42">
        <f t="shared" si="1"/>
        <v>22.470000000000002</v>
      </c>
      <c r="J19" s="43">
        <f t="shared" si="1"/>
        <v>114.98</v>
      </c>
    </row>
    <row r="20" spans="1:12" ht="15" thickBot="1" x14ac:dyDescent="0.35">
      <c r="A20" s="7"/>
      <c r="B20" s="8"/>
      <c r="C20" s="8"/>
      <c r="D20" s="19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2025-03-14T10:04:46Z</dcterms:modified>
</cp:coreProperties>
</file>