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<sst xmlns="http://schemas.openxmlformats.org/spreadsheetml/2006/main" count="49" uniqueCount="47">
  <si>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</si>
  <si>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</si>
  <si>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</si>
  <si>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</si>
  <si>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</si>
  <si>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</si>
  <si>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</si>
  <si>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</si>
  <si>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</si>
  <si>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</si>
  <si>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</si>
  <si>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</si>
  <si>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</si>
  <si>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</si>
  <si>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</si>
  <si>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</si>
  <si>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</si>
  <si>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</si>
  <si>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</si>
  <si>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</si>
  <si>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</si>
  <si>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</si>
  <si>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</si>
  <si>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</si>
  <si>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</si>
  <si>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</si>
  <si>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</si>
  <si>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</si>
  <si>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</si>
  <si>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2 пт</t>
  </si>
  <si>
    <t>ТТК № 23</t>
  </si>
  <si>
    <t>Колобки мясные с овощами с соусом</t>
  </si>
  <si>
    <t>Каша гречневая рассыпчатая</t>
  </si>
  <si>
    <t>237 СБР 2013</t>
  </si>
  <si>
    <t>300 СБР 2013 15 СБР 2011 253 СБР 2013</t>
  </si>
  <si>
    <t>Яйца варёные, сыр (порциями),каша рисовая вязкая</t>
  </si>
  <si>
    <t>501 СБР 2013</t>
  </si>
  <si>
    <t>Кофейный напиток с молоком</t>
  </si>
  <si>
    <t>3 СБР 2013</t>
  </si>
  <si>
    <t>Салат из белокачанной капусты с морковью и яблоками</t>
  </si>
  <si>
    <t>158 СБР 2013</t>
  </si>
  <si>
    <t>Суп с макаронными изделиями и картофелем</t>
  </si>
  <si>
    <t>510 СБР 2013</t>
  </si>
  <si>
    <t>Компот из апельсинов с яблоками</t>
  </si>
  <si>
    <t xml:space="preserve">МОАУ"СОШ № 18__"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</si>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</sst>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A8" sqref="A8:A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4"/>
      <c r="I1" t="s">
        <v>1</v>
      </c>
      <c r="J1" s="3" t="s">
        <v>29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29" t="s">
        <v>45</v>
      </c>
      <c r="B4" s="8" t="s">
        <v>28</v>
      </c>
      <c r="C4" s="11" t="s">
        <v>34</v>
      </c>
      <c r="D4" s="11" t="s">
        <v>35</v>
      </c>
      <c r="E4" s="13">
        <v>273</v>
      </c>
      <c r="F4" s="13">
        <v>54.43</v>
      </c>
      <c r="G4" s="13">
        <v>417.14</v>
      </c>
      <c r="H4" s="13">
        <v>15.007999999999999</v>
      </c>
      <c r="I4" s="13">
        <v>21.402000000000001</v>
      </c>
      <c r="J4" s="13">
        <v>41</v>
      </c>
    </row>
    <row r="5" spans="1:10" ht="30" x14ac:dyDescent="0.25">
      <c r="A5" s="30"/>
      <c r="B5" s="8" t="s">
        <v>10</v>
      </c>
      <c r="C5" s="11" t="s">
        <v>36</v>
      </c>
      <c r="D5" s="11" t="s">
        <v>37</v>
      </c>
      <c r="E5" s="13">
        <v>200</v>
      </c>
      <c r="F5" s="13">
        <v>12.72</v>
      </c>
      <c r="G5" s="13">
        <v>79</v>
      </c>
      <c r="H5" s="13">
        <v>3.2</v>
      </c>
      <c r="I5" s="13">
        <v>2.7</v>
      </c>
      <c r="J5" s="14">
        <v>15.9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45</v>
      </c>
      <c r="F6" s="13">
        <v>1.83</v>
      </c>
      <c r="G6" s="13">
        <v>105.75</v>
      </c>
      <c r="H6" s="13">
        <v>3.42</v>
      </c>
      <c r="I6" s="13">
        <v>0.36</v>
      </c>
      <c r="J6" s="14">
        <v>22.14</v>
      </c>
    </row>
    <row r="7" spans="1:10" x14ac:dyDescent="0.25">
      <c r="A7" s="31"/>
      <c r="B7" s="5" t="s">
        <v>27</v>
      </c>
      <c r="C7" s="11"/>
      <c r="D7" s="11"/>
      <c r="E7" s="13">
        <f t="shared" ref="E7:J7" si="0">SUM(E4:E6)</f>
        <v>518</v>
      </c>
      <c r="F7" s="13">
        <f t="shared" si="0"/>
        <v>68.98</v>
      </c>
      <c r="G7" s="13">
        <f t="shared" si="0"/>
        <v>601.89</v>
      </c>
      <c r="H7" s="13">
        <f t="shared" si="0"/>
        <v>21.628</v>
      </c>
      <c r="I7" s="13">
        <f t="shared" si="0"/>
        <v>24.462</v>
      </c>
      <c r="J7" s="14">
        <f t="shared" si="0"/>
        <v>79.039999999999992</v>
      </c>
    </row>
    <row r="8" spans="1:10" ht="30" x14ac:dyDescent="0.25">
      <c r="A8" s="29" t="s">
        <v>46</v>
      </c>
      <c r="B8" s="9" t="s">
        <v>11</v>
      </c>
      <c r="C8" s="12" t="s">
        <v>38</v>
      </c>
      <c r="D8" s="12" t="s">
        <v>39</v>
      </c>
      <c r="E8" s="19">
        <v>60</v>
      </c>
      <c r="F8" s="19">
        <v>6.71</v>
      </c>
      <c r="G8" s="19">
        <v>72</v>
      </c>
      <c r="H8" s="19">
        <v>0.84</v>
      </c>
      <c r="I8" s="19">
        <v>6.06</v>
      </c>
      <c r="J8" s="19">
        <v>3.6</v>
      </c>
    </row>
    <row r="9" spans="1:10" ht="30.75" thickBot="1" x14ac:dyDescent="0.3">
      <c r="A9" s="30"/>
      <c r="B9" s="8" t="s">
        <v>12</v>
      </c>
      <c r="C9" s="11" t="s">
        <v>40</v>
      </c>
      <c r="D9" s="11" t="s">
        <v>41</v>
      </c>
      <c r="E9" s="13">
        <v>200</v>
      </c>
      <c r="F9" s="13">
        <v>6.15</v>
      </c>
      <c r="G9" s="13">
        <v>88</v>
      </c>
      <c r="H9" s="13">
        <v>2.06</v>
      </c>
      <c r="I9" s="13">
        <v>2.2200000000000002</v>
      </c>
      <c r="J9" s="14">
        <v>14.84</v>
      </c>
    </row>
    <row r="10" spans="1:10" ht="30" x14ac:dyDescent="0.25">
      <c r="A10" s="30"/>
      <c r="B10" s="8" t="s">
        <v>13</v>
      </c>
      <c r="C10" s="10" t="s">
        <v>30</v>
      </c>
      <c r="D10" s="10" t="s">
        <v>31</v>
      </c>
      <c r="E10" s="17">
        <v>135</v>
      </c>
      <c r="F10" s="17">
        <v>46.82</v>
      </c>
      <c r="G10" s="17">
        <v>140.13999999999999</v>
      </c>
      <c r="H10" s="17">
        <v>9.7200000000000006</v>
      </c>
      <c r="I10" s="17">
        <v>5.13</v>
      </c>
      <c r="J10" s="18">
        <v>13.41</v>
      </c>
    </row>
    <row r="11" spans="1:10" ht="30" x14ac:dyDescent="0.25">
      <c r="A11" s="30"/>
      <c r="B11" s="8" t="s">
        <v>14</v>
      </c>
      <c r="C11" s="12" t="s">
        <v>33</v>
      </c>
      <c r="D11" s="12" t="s">
        <v>32</v>
      </c>
      <c r="E11" s="19">
        <v>170</v>
      </c>
      <c r="F11" s="19">
        <v>14.04</v>
      </c>
      <c r="G11" s="19">
        <v>286.7</v>
      </c>
      <c r="H11" s="19">
        <v>9.69</v>
      </c>
      <c r="I11" s="19">
        <v>8.8699999999999992</v>
      </c>
      <c r="J11" s="20">
        <v>42</v>
      </c>
    </row>
    <row r="12" spans="1:10" ht="30" x14ac:dyDescent="0.25">
      <c r="A12" s="30"/>
      <c r="B12" s="8" t="s">
        <v>15</v>
      </c>
      <c r="C12" s="11" t="s">
        <v>42</v>
      </c>
      <c r="D12" s="11" t="s">
        <v>43</v>
      </c>
      <c r="E12" s="13">
        <v>190</v>
      </c>
      <c r="F12" s="13">
        <v>22.83</v>
      </c>
      <c r="G12" s="13">
        <v>88.35</v>
      </c>
      <c r="H12" s="13">
        <v>0.47</v>
      </c>
      <c r="I12" s="13">
        <v>0.19</v>
      </c>
      <c r="J12" s="14">
        <v>21.09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28</v>
      </c>
      <c r="F13" s="13">
        <v>1.1399999999999999</v>
      </c>
      <c r="G13" s="13">
        <v>65.8</v>
      </c>
      <c r="H13" s="13">
        <v>2.13</v>
      </c>
      <c r="I13" s="13">
        <v>0.22</v>
      </c>
      <c r="J13" s="14">
        <v>13.78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1"/>
      <c r="B15" s="7" t="s">
        <v>27</v>
      </c>
      <c r="C15" s="16"/>
      <c r="D15" s="16"/>
      <c r="E15" s="23">
        <f t="shared" ref="E15:J15" si="1">SUM(E8:E14)</f>
        <v>808</v>
      </c>
      <c r="F15" s="23">
        <f t="shared" si="1"/>
        <v>98.46</v>
      </c>
      <c r="G15" s="23">
        <f t="shared" si="1"/>
        <v>784.4899999999999</v>
      </c>
      <c r="H15" s="23">
        <f t="shared" si="1"/>
        <v>26.56</v>
      </c>
      <c r="I15" s="23">
        <f t="shared" si="1"/>
        <v>22.990000000000002</v>
      </c>
      <c r="J15" s="24">
        <f t="shared" si="1"/>
        <v>117.07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2024-10-18T15:29:45Z</dcterms:modified>
</cp:coreProperties>
</file>