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<sst xmlns="http://schemas.openxmlformats.org/spreadsheetml/2006/main" count="50" uniqueCount="47">
  <si>
    <t xml:space="preserve">Школа</t>
  </si>
  <si>
    <t xml:space="preserve">МОАУ"СОШ № __18___"              </t>
  </si>
  <si>
    <t xml:space="preserve">Отд./корп</t>
  </si>
  <si>
    <t xml:space="preserve">День</t>
  </si>
  <si>
    <t xml:space="preserve">1 чт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</si>
  <si>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</si>
  <si>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</si>
  <si>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</si>
  <si>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</si>
  <si>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</si>
  <si>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</si>
  <si>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</si>
  <si>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</si>
  <si>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</si>
  <si>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</si>
  <si>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</si>
  <si>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</si>
  <si>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гор.блюдо</t>
  </si>
  <si>
    <t xml:space="preserve"> 15 СБР 2011 Т.Т.К. № 14  415 СБР 2013</t>
  </si>
  <si>
    <t xml:space="preserve">Сыр (порциями),мясные колбаски с овощами в соусе, рис припущенный</t>
  </si>
  <si>
    <t xml:space="preserve">гор.напиток</t>
  </si>
  <si>
    <t xml:space="preserve">439 СБР 2013</t>
  </si>
  <si>
    <t xml:space="preserve">Чай с джемом</t>
  </si>
  <si>
    <t xml:space="preserve">хлеб</t>
  </si>
  <si>
    <t xml:space="preserve">108 СБР 2013</t>
  </si>
  <si>
    <t xml:space="preserve">Хлеб пшеничный в\с</t>
  </si>
  <si>
    <t xml:space="preserve">Итого</t>
  </si>
  <si>
    <t xml:space="preserve">Обед</t>
  </si>
  <si>
    <t xml:space="preserve">50 СБР 2013</t>
  </si>
  <si>
    <t xml:space="preserve">Салат из свёклы отварной</t>
  </si>
  <si>
    <t xml:space="preserve">1 блюдо</t>
  </si>
  <si>
    <t xml:space="preserve">144 СБР 2013 </t>
  </si>
  <si>
    <t xml:space="preserve">Суп картофельный с бобовыми (1-й вариант)</t>
  </si>
  <si>
    <t xml:space="preserve">2 блюдо</t>
  </si>
  <si>
    <t xml:space="preserve">ТТК № 17</t>
  </si>
  <si>
    <t xml:space="preserve">Гречаники с мясом</t>
  </si>
  <si>
    <t xml:space="preserve">гарнир</t>
  </si>
  <si>
    <t xml:space="preserve">428 СБР 2013</t>
  </si>
  <si>
    <t xml:space="preserve">Картофель жареный из отварного</t>
  </si>
  <si>
    <t xml:space="preserve">сладкое</t>
  </si>
  <si>
    <t xml:space="preserve">510 СБР 2013</t>
  </si>
  <si>
    <t xml:space="preserve">Компот из апельсинов с яблоками</t>
  </si>
  <si>
    <t xml:space="preserve">хлеб бел.</t>
  </si>
  <si>
    <t xml:space="preserve">Хлеб пшеничный</t>
  </si>
  <si>
    <t xml:space="preserve">хлеб черн.</t>
  </si>
  <si>
    <t xml:space="preserve">109 СБР 2013</t>
  </si>
  <si>
    <t xml:space="preserve">Хлеб ржаной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</si>
</sst>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9" xfId="0" applyFont="fals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2" borderId="10" xfId="0" applyFont="fals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1" xfId="0" applyFont="fals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2" borderId="12" xfId="0" applyFont="fals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right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2" borderId="16" xfId="0" applyFont="false" applyBorder="true" applyAlignment="true" applyProtection="true">
      <alignment horizontal="right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8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1" activeCellId="0" sqref="O1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1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customFormat="false" ht="15" hidden="false" customHeight="false" outlineLevel="0" collapsed="false">
      <c r="A4" s="6" t="s">
        <v>15</v>
      </c>
      <c r="B4" s="7" t="s">
        <v>16</v>
      </c>
      <c r="C4" s="8"/>
      <c r="D4" s="8"/>
      <c r="E4" s="9"/>
      <c r="F4" s="9"/>
      <c r="G4" s="9"/>
      <c r="H4" s="9"/>
      <c r="I4" s="9"/>
      <c r="J4" s="9"/>
    </row>
    <row r="5" customFormat="false" ht="90" hidden="false" customHeight="false" outlineLevel="0" collapsed="false">
      <c r="A5" s="10"/>
      <c r="B5" s="7" t="s">
        <v>17</v>
      </c>
      <c r="C5" s="8" t="s">
        <v>18</v>
      </c>
      <c r="D5" s="8" t="s">
        <v>19</v>
      </c>
      <c r="E5" s="9" t="n">
        <v>280</v>
      </c>
      <c r="F5" s="9" t="n">
        <v>61.05</v>
      </c>
      <c r="G5" s="9" t="n">
        <v>361.8</v>
      </c>
      <c r="H5" s="9" t="n">
        <v>13.34</v>
      </c>
      <c r="I5" s="9" t="n">
        <v>13.5</v>
      </c>
      <c r="J5" s="9" t="n">
        <v>46.42</v>
      </c>
    </row>
    <row r="6" customFormat="false" ht="30" hidden="false" customHeight="false" outlineLevel="0" collapsed="false">
      <c r="A6" s="10"/>
      <c r="B6" s="7" t="s">
        <v>20</v>
      </c>
      <c r="C6" s="8" t="s">
        <v>21</v>
      </c>
      <c r="D6" s="8" t="s">
        <v>22</v>
      </c>
      <c r="E6" s="9" t="n">
        <v>200</v>
      </c>
      <c r="F6" s="9" t="n">
        <v>6.79</v>
      </c>
      <c r="G6" s="9" t="n">
        <v>60</v>
      </c>
      <c r="H6" s="9" t="n">
        <v>0.1</v>
      </c>
      <c r="I6" s="9" t="n">
        <v>0</v>
      </c>
      <c r="J6" s="11" t="n">
        <v>15</v>
      </c>
    </row>
    <row r="7" customFormat="false" ht="30" hidden="false" customHeight="false" outlineLevel="0" collapsed="false">
      <c r="A7" s="10"/>
      <c r="B7" s="7" t="s">
        <v>23</v>
      </c>
      <c r="C7" s="8" t="s">
        <v>24</v>
      </c>
      <c r="D7" s="8" t="s">
        <v>25</v>
      </c>
      <c r="E7" s="9" t="n">
        <v>31</v>
      </c>
      <c r="F7" s="9" t="n">
        <v>1.14</v>
      </c>
      <c r="G7" s="9" t="n">
        <v>72.85</v>
      </c>
      <c r="H7" s="9" t="n">
        <v>2.36</v>
      </c>
      <c r="I7" s="9" t="n">
        <v>0.25</v>
      </c>
      <c r="J7" s="11" t="n">
        <v>15.25</v>
      </c>
    </row>
    <row r="8" customFormat="false" ht="15.75" hidden="false" customHeight="false" outlineLevel="0" collapsed="false">
      <c r="A8" s="12"/>
      <c r="B8" s="13" t="s">
        <v>26</v>
      </c>
      <c r="C8" s="8"/>
      <c r="D8" s="8"/>
      <c r="E8" s="9" t="n">
        <f aca="false">SUM(E4:E7)</f>
        <v>511</v>
      </c>
      <c r="F8" s="9" t="n">
        <f aca="false">SUM(F4:F7)</f>
        <v>68.98</v>
      </c>
      <c r="G8" s="9" t="n">
        <f aca="false">SUM(G4:G7)</f>
        <v>494.65</v>
      </c>
      <c r="H8" s="9" t="n">
        <f aca="false">SUM(H4:H7)</f>
        <v>15.8</v>
      </c>
      <c r="I8" s="9" t="n">
        <f aca="false">SUM(I4:I7)</f>
        <v>13.75</v>
      </c>
      <c r="J8" s="11" t="n">
        <f aca="false">SUM(J4:J7)</f>
        <v>76.67</v>
      </c>
    </row>
    <row r="9" customFormat="false" ht="30" hidden="false" customHeight="false" outlineLevel="0" collapsed="false">
      <c r="A9" s="10" t="s">
        <v>27</v>
      </c>
      <c r="B9" s="14" t="s">
        <v>16</v>
      </c>
      <c r="C9" s="15" t="s">
        <v>28</v>
      </c>
      <c r="D9" s="15" t="s">
        <v>29</v>
      </c>
      <c r="E9" s="16" t="n">
        <v>60</v>
      </c>
      <c r="F9" s="16" t="n">
        <v>4.91</v>
      </c>
      <c r="G9" s="16" t="n">
        <v>53.4</v>
      </c>
      <c r="H9" s="16" t="n">
        <v>0.9</v>
      </c>
      <c r="I9" s="16" t="n">
        <v>3.3</v>
      </c>
      <c r="J9" s="17" t="n">
        <v>5.04</v>
      </c>
    </row>
    <row r="10" customFormat="false" ht="30.75" hidden="false" customHeight="false" outlineLevel="0" collapsed="false">
      <c r="A10" s="10"/>
      <c r="B10" s="7" t="s">
        <v>30</v>
      </c>
      <c r="C10" s="8" t="s">
        <v>31</v>
      </c>
      <c r="D10" s="8" t="s">
        <v>32</v>
      </c>
      <c r="E10" s="9" t="n">
        <v>200</v>
      </c>
      <c r="F10" s="9" t="n">
        <v>7.07</v>
      </c>
      <c r="G10" s="9" t="n">
        <v>86</v>
      </c>
      <c r="H10" s="9" t="n">
        <v>1.84</v>
      </c>
      <c r="I10" s="9" t="n">
        <v>3.4</v>
      </c>
      <c r="J10" s="11" t="n">
        <v>12.1</v>
      </c>
    </row>
    <row r="11" customFormat="false" ht="30.75" hidden="false" customHeight="false" outlineLevel="0" collapsed="false">
      <c r="A11" s="10"/>
      <c r="B11" s="7" t="s">
        <v>33</v>
      </c>
      <c r="C11" s="18" t="s">
        <v>34</v>
      </c>
      <c r="D11" s="18" t="s">
        <v>35</v>
      </c>
      <c r="E11" s="19" t="n">
        <v>90</v>
      </c>
      <c r="F11" s="19" t="n">
        <v>47.4</v>
      </c>
      <c r="G11" s="19" t="n">
        <v>129.6</v>
      </c>
      <c r="H11" s="19" t="n">
        <v>12.13</v>
      </c>
      <c r="I11" s="19" t="n">
        <v>4.7</v>
      </c>
      <c r="J11" s="20" t="n">
        <v>9.8</v>
      </c>
    </row>
    <row r="12" customFormat="false" ht="30" hidden="false" customHeight="false" outlineLevel="0" collapsed="false">
      <c r="A12" s="10"/>
      <c r="B12" s="7" t="s">
        <v>36</v>
      </c>
      <c r="C12" s="18" t="s">
        <v>37</v>
      </c>
      <c r="D12" s="18" t="s">
        <v>38</v>
      </c>
      <c r="E12" s="19" t="n">
        <v>150</v>
      </c>
      <c r="F12" s="19" t="n">
        <v>14.85</v>
      </c>
      <c r="G12" s="19" t="n">
        <v>234</v>
      </c>
      <c r="H12" s="19" t="n">
        <v>3.6</v>
      </c>
      <c r="I12" s="19" t="n">
        <v>14.25</v>
      </c>
      <c r="J12" s="20" t="n">
        <v>22.8</v>
      </c>
    </row>
    <row r="13" customFormat="false" ht="30" hidden="false" customHeight="false" outlineLevel="0" collapsed="false">
      <c r="A13" s="10"/>
      <c r="B13" s="7" t="s">
        <v>39</v>
      </c>
      <c r="C13" s="8" t="s">
        <v>40</v>
      </c>
      <c r="D13" s="8" t="s">
        <v>41</v>
      </c>
      <c r="E13" s="9" t="n">
        <v>180</v>
      </c>
      <c r="F13" s="9" t="n">
        <v>22.17</v>
      </c>
      <c r="G13" s="9" t="n">
        <v>83.7</v>
      </c>
      <c r="H13" s="9" t="n">
        <v>0.45</v>
      </c>
      <c r="I13" s="9" t="n">
        <v>0.18</v>
      </c>
      <c r="J13" s="11" t="n">
        <v>19.98</v>
      </c>
    </row>
    <row r="14" customFormat="false" ht="30" hidden="false" customHeight="false" outlineLevel="0" collapsed="false">
      <c r="A14" s="10"/>
      <c r="B14" s="7" t="s">
        <v>42</v>
      </c>
      <c r="C14" s="8" t="s">
        <v>24</v>
      </c>
      <c r="D14" s="8" t="s">
        <v>43</v>
      </c>
      <c r="E14" s="9" t="n">
        <v>35</v>
      </c>
      <c r="F14" s="9" t="n">
        <v>1.29</v>
      </c>
      <c r="G14" s="9" t="n">
        <v>82.25</v>
      </c>
      <c r="H14" s="9" t="n">
        <v>2.66</v>
      </c>
      <c r="I14" s="9" t="n">
        <v>0.28</v>
      </c>
      <c r="J14" s="11" t="n">
        <v>17.22</v>
      </c>
    </row>
    <row r="15" customFormat="false" ht="30" hidden="false" customHeight="false" outlineLevel="0" collapsed="false">
      <c r="A15" s="10"/>
      <c r="B15" s="7" t="s">
        <v>44</v>
      </c>
      <c r="C15" s="8" t="s">
        <v>45</v>
      </c>
      <c r="D15" s="8" t="s">
        <v>46</v>
      </c>
      <c r="E15" s="9" t="n">
        <v>25</v>
      </c>
      <c r="F15" s="9" t="n">
        <v>0.77</v>
      </c>
      <c r="G15" s="9" t="n">
        <v>43.5</v>
      </c>
      <c r="H15" s="9" t="n">
        <v>1.65</v>
      </c>
      <c r="I15" s="9" t="n">
        <v>0.3</v>
      </c>
      <c r="J15" s="11" t="n">
        <v>8.35</v>
      </c>
    </row>
    <row r="16" customFormat="false" ht="15" hidden="false" customHeight="false" outlineLevel="0" collapsed="false">
      <c r="A16" s="10"/>
      <c r="B16" s="21" t="s">
        <v>26</v>
      </c>
      <c r="C16" s="22"/>
      <c r="D16" s="22"/>
      <c r="E16" s="23" t="n">
        <f aca="false">SUM(E9:E15)</f>
        <v>740</v>
      </c>
      <c r="F16" s="23" t="n">
        <f aca="false">SUM(F9:F15)</f>
        <v>98.46</v>
      </c>
      <c r="G16" s="23" t="n">
        <f aca="false">SUM(G9:G15)</f>
        <v>712.45</v>
      </c>
      <c r="H16" s="23" t="n">
        <f aca="false">SUM(H9:H15)</f>
        <v>23.23</v>
      </c>
      <c r="I16" s="23" t="n">
        <f aca="false">SUM(I9:I15)</f>
        <v>26.41</v>
      </c>
      <c r="J16" s="24" t="n">
        <f aca="false">SUM(J9:J15)</f>
        <v>95.29</v>
      </c>
    </row>
    <row r="17" customFormat="false" ht="15.75" hidden="false" customHeight="false" outlineLevel="0" collapsed="false">
      <c r="A17" s="12"/>
      <c r="B17" s="25"/>
      <c r="C17" s="26"/>
      <c r="D17" s="26"/>
      <c r="E17" s="27"/>
      <c r="F17" s="27"/>
      <c r="G17" s="27"/>
      <c r="H17" s="27"/>
      <c r="I17" s="27"/>
      <c r="J17" s="28"/>
    </row>
    <row r="18" customFormat="false" ht="15.75" hidden="false" customHeight="false" outlineLevel="0" collapsed="false">
      <c r="B18" s="25"/>
      <c r="C18" s="26"/>
      <c r="D18" s="26"/>
      <c r="E18" s="27"/>
      <c r="F18" s="27"/>
      <c r="G18" s="27"/>
      <c r="H18" s="27"/>
      <c r="I18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2024-04-26T16:38:41Z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