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3-2024уч.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<sst xmlns="http://schemas.openxmlformats.org/spreadsheetml/2006/main" count="49" uniqueCount="47">
  <si>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</si>
  <si>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</si>
  <si>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</si>
  <si>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</si>
  <si>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</si>
  <si>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</si>
  <si>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</si>
  <si>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</si>
  <si>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</si>
  <si>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</si>
  <si>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</si>
  <si>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</si>
  <si>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</si>
  <si>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</si>
  <si>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</si>
  <si>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</si>
  <si>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</si>
  <si>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</si>
  <si>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</si>
  <si>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</si>
  <si>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</si>
  <si>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</si>
  <si>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</si>
  <si>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</si>
  <si>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</si>
  <si>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</si>
  <si>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</si>
  <si>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</si>
  <si>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</si>
  <si>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</si>
  <si>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</si>
  <si>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</si>
  <si>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</si>
  <si>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</si>
  <si>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</si>
  <si>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</si>
  <si>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</si>
  <si>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</si>
  <si>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</si>
  <si>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</si>
  <si>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</si>
  <si>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638 СБР 2004</t>
  </si>
  <si>
    <t>Компот из кураги</t>
  </si>
  <si>
    <t>Суп из овощей с фасолью со сметаной</t>
  </si>
  <si>
    <t>501 СБР 2013</t>
  </si>
  <si>
    <t>Кофейный напиток с молоком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</si>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</sst>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39</v>
      </c>
      <c r="D4" s="12" t="s">
        <v>40</v>
      </c>
      <c r="E4" s="19">
        <v>260</v>
      </c>
      <c r="F4" s="19">
        <v>45.28</v>
      </c>
      <c r="G4" s="19">
        <v>262.45</v>
      </c>
      <c r="H4" s="19">
        <v>16.010000000000002</v>
      </c>
      <c r="I4" s="19">
        <v>3.45</v>
      </c>
      <c r="J4" s="20">
        <v>40.86</v>
      </c>
    </row>
    <row r="5" spans="1:10" ht="30" x14ac:dyDescent="0.25">
      <c r="A5" s="32"/>
      <c r="B5" s="8" t="s">
        <v>10</v>
      </c>
      <c r="C5" s="11" t="s">
        <v>44</v>
      </c>
      <c r="D5" s="11" t="s">
        <v>45</v>
      </c>
      <c r="E5" s="13">
        <v>200</v>
      </c>
      <c r="F5" s="19">
        <v>18.350000000000001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2.17</v>
      </c>
      <c r="G6" s="13">
        <v>135.75</v>
      </c>
      <c r="H6" s="13">
        <v>3.42</v>
      </c>
      <c r="I6" s="13">
        <v>0.36</v>
      </c>
      <c r="J6" s="14">
        <v>22.14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505</v>
      </c>
      <c r="F7" s="13">
        <f>SUM(F4:F6)</f>
        <v>65.8</v>
      </c>
      <c r="G7" s="13">
        <f t="shared" si="0"/>
        <v>477.2</v>
      </c>
      <c r="H7" s="13">
        <f t="shared" si="0"/>
        <v>22.630000000000003</v>
      </c>
      <c r="I7" s="13">
        <f t="shared" si="0"/>
        <v>6.5100000000000007</v>
      </c>
      <c r="J7" s="14">
        <f t="shared" si="0"/>
        <v>78.900000000000006</v>
      </c>
    </row>
    <row r="8" spans="1:10" ht="30" x14ac:dyDescent="0.25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7.19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43</v>
      </c>
      <c r="E9" s="13">
        <v>200</v>
      </c>
      <c r="F9" s="13">
        <v>7.49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" x14ac:dyDescent="0.25">
      <c r="A10" s="30"/>
      <c r="B10" s="8" t="s">
        <v>14</v>
      </c>
      <c r="C10" s="10" t="s">
        <v>35</v>
      </c>
      <c r="D10" s="10" t="s">
        <v>36</v>
      </c>
      <c r="E10" s="17">
        <v>90</v>
      </c>
      <c r="F10" s="17">
        <v>54.27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2" t="s">
        <v>37</v>
      </c>
      <c r="D11" s="12" t="s">
        <v>38</v>
      </c>
      <c r="E11" s="19">
        <v>170</v>
      </c>
      <c r="F11" s="19">
        <v>7.42</v>
      </c>
      <c r="G11" s="19">
        <v>274.72000000000003</v>
      </c>
      <c r="H11" s="19">
        <v>4.21</v>
      </c>
      <c r="I11" s="19">
        <v>7.8</v>
      </c>
      <c r="J11" s="19">
        <v>31.9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14.4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47</v>
      </c>
      <c r="F13" s="19">
        <v>2.2599999999999998</v>
      </c>
      <c r="G13" s="19">
        <v>110.45</v>
      </c>
      <c r="H13" s="13">
        <v>3.57</v>
      </c>
      <c r="I13" s="13">
        <v>0.38</v>
      </c>
      <c r="J13" s="13">
        <v>23.12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792</v>
      </c>
      <c r="F15" s="23">
        <f t="shared" si="1"/>
        <v>93.800000000000011</v>
      </c>
      <c r="G15" s="23">
        <f t="shared" si="1"/>
        <v>957.67000000000007</v>
      </c>
      <c r="H15" s="23">
        <f t="shared" si="1"/>
        <v>26.31</v>
      </c>
      <c r="I15" s="23">
        <f t="shared" si="1"/>
        <v>32.309999999999995</v>
      </c>
      <c r="J15" s="24">
        <f t="shared" si="1"/>
        <v>125.53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2023-10-20T12:35:10Z</dcterms:modified>
</cp:coreProperties>
</file>