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<sst xmlns="http://schemas.openxmlformats.org/spreadsheetml/2006/main" count="49" uniqueCount="47">
  <si>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</si>
  <si>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</si>
  <si>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</si>
  <si>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</si>
  <si>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</si>
  <si>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</si>
  <si>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</si>
  <si>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</si>
  <si>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</si>
  <si>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</si>
  <si>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</si>
  <si>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</si>
  <si>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</si>
  <si>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</si>
  <si>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</si>
  <si>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</si>
  <si>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</si>
  <si>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</si>
  <si>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</si>
  <si>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</si>
  <si>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</si>
  <si>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</si>
  <si>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</si>
  <si>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</si>
  <si>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</si>
  <si>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</si>
  <si>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</si>
  <si>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</si>
  <si>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</si>
  <si>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</si>
  <si>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</si>
  <si>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</si>
  <si>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</si>
  <si>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</si>
  <si>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</si>
  <si>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</si>
  <si>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</si>
  <si>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</si>
  <si>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</si>
  <si>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</si>
  <si>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495 СБР 2013</t>
  </si>
  <si>
    <t>Чай с молоком</t>
  </si>
  <si>
    <t>508 СБР 2013</t>
  </si>
  <si>
    <t>Компот из смеси сухофруктов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</si>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</sst>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 t="s">
        <v>45</v>
      </c>
      <c r="B4" s="9" t="s">
        <v>29</v>
      </c>
      <c r="C4" s="13" t="s">
        <v>38</v>
      </c>
      <c r="D4" s="13" t="s">
        <v>39</v>
      </c>
      <c r="E4" s="19">
        <v>254</v>
      </c>
      <c r="F4" s="19">
        <v>53.55</v>
      </c>
      <c r="G4" s="19">
        <v>341.6</v>
      </c>
      <c r="H4" s="19">
        <v>12.51</v>
      </c>
      <c r="I4" s="19">
        <v>18.13</v>
      </c>
      <c r="J4" s="20">
        <v>23.1</v>
      </c>
    </row>
    <row r="5" spans="1:10" ht="28.8" x14ac:dyDescent="0.3">
      <c r="A5" s="34"/>
      <c r="B5" s="9" t="s">
        <v>10</v>
      </c>
      <c r="C5" s="12" t="s">
        <v>40</v>
      </c>
      <c r="D5" s="12" t="s">
        <v>41</v>
      </c>
      <c r="E5" s="14">
        <v>200</v>
      </c>
      <c r="F5" s="14">
        <v>9.82</v>
      </c>
      <c r="G5" s="14">
        <v>81</v>
      </c>
      <c r="H5" s="14">
        <v>1.5</v>
      </c>
      <c r="I5" s="14">
        <v>1.3</v>
      </c>
      <c r="J5" s="15">
        <v>15.9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51</v>
      </c>
      <c r="F6" s="14">
        <v>2.4300000000000002</v>
      </c>
      <c r="G6" s="14">
        <v>119.85</v>
      </c>
      <c r="H6" s="14">
        <v>3.88</v>
      </c>
      <c r="I6" s="14">
        <v>0.41</v>
      </c>
      <c r="J6" s="15">
        <v>25.09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542.45000000000005</v>
      </c>
      <c r="H7" s="14">
        <f t="shared" si="0"/>
        <v>17.89</v>
      </c>
      <c r="I7" s="14">
        <f t="shared" si="0"/>
        <v>19.84</v>
      </c>
      <c r="J7" s="15">
        <f t="shared" si="0"/>
        <v>64.09</v>
      </c>
    </row>
    <row r="8" spans="1:10" ht="28.8" x14ac:dyDescent="0.3">
      <c r="A8" s="34" t="s">
        <v>46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9.32</v>
      </c>
      <c r="G8" s="19">
        <v>78</v>
      </c>
      <c r="H8" s="19">
        <v>0.78</v>
      </c>
      <c r="I8" s="19">
        <v>6.48</v>
      </c>
      <c r="J8" s="19">
        <v>4.08</v>
      </c>
    </row>
    <row r="9" spans="1:10" ht="29.4" thickBot="1" x14ac:dyDescent="0.35">
      <c r="A9" s="34"/>
      <c r="B9" s="9" t="s">
        <v>12</v>
      </c>
      <c r="C9" s="12" t="s">
        <v>34</v>
      </c>
      <c r="D9" s="12" t="s">
        <v>37</v>
      </c>
      <c r="E9" s="14">
        <v>205</v>
      </c>
      <c r="F9" s="14">
        <v>9.02</v>
      </c>
      <c r="G9" s="14">
        <v>92.9</v>
      </c>
      <c r="H9" s="14">
        <v>1.73</v>
      </c>
      <c r="I9" s="14">
        <v>4.91</v>
      </c>
      <c r="J9" s="14">
        <v>10.66</v>
      </c>
    </row>
    <row r="10" spans="1:10" ht="28.8" x14ac:dyDescent="0.3">
      <c r="A10" s="34"/>
      <c r="B10" s="9" t="s">
        <v>13</v>
      </c>
      <c r="C10" s="25" t="s">
        <v>32</v>
      </c>
      <c r="D10" s="11" t="s">
        <v>33</v>
      </c>
      <c r="E10" s="18">
        <v>90</v>
      </c>
      <c r="F10" s="18">
        <v>57.58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28.8" x14ac:dyDescent="0.3">
      <c r="A11" s="34"/>
      <c r="B11" s="9" t="s">
        <v>14</v>
      </c>
      <c r="C11" s="26" t="s">
        <v>35</v>
      </c>
      <c r="D11" s="13" t="s">
        <v>36</v>
      </c>
      <c r="E11" s="19">
        <v>160</v>
      </c>
      <c r="F11" s="19">
        <v>6.7</v>
      </c>
      <c r="G11" s="19">
        <v>186</v>
      </c>
      <c r="H11" s="19">
        <v>15.58</v>
      </c>
      <c r="I11" s="19">
        <v>1.54</v>
      </c>
      <c r="J11" s="20">
        <v>30.9</v>
      </c>
    </row>
    <row r="12" spans="1:10" ht="28.8" x14ac:dyDescent="0.3">
      <c r="A12" s="34"/>
      <c r="B12" s="9" t="s">
        <v>15</v>
      </c>
      <c r="C12" s="27" t="s">
        <v>42</v>
      </c>
      <c r="D12" s="12" t="s">
        <v>43</v>
      </c>
      <c r="E12" s="14">
        <v>200</v>
      </c>
      <c r="F12" s="14">
        <v>8.73</v>
      </c>
      <c r="G12" s="14">
        <v>110</v>
      </c>
      <c r="H12" s="14">
        <v>0.5</v>
      </c>
      <c r="I12" s="14">
        <v>0</v>
      </c>
      <c r="J12" s="15">
        <v>27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775</v>
      </c>
      <c r="F15" s="23">
        <f>SUM(F8:F14)</f>
        <v>93.800000000000011</v>
      </c>
      <c r="G15" s="23">
        <f>SUM(G8:G14)</f>
        <v>765.65</v>
      </c>
      <c r="H15" s="23">
        <f t="shared" si="1"/>
        <v>36.4</v>
      </c>
      <c r="I15" s="23">
        <f t="shared" si="1"/>
        <v>23.110000000000003</v>
      </c>
      <c r="J15" s="24">
        <f t="shared" si="1"/>
        <v>106.55999999999999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2023-10-06T07:20:43Z</dcterms:modified>
</cp:coreProperties>
</file>