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фуд 18-23.09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<sst xmlns="http://schemas.openxmlformats.org/spreadsheetml/2006/main" count="49" uniqueCount="46">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</sst>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44</v>
      </c>
      <c r="B4" s="26" t="s">
        <v>28</v>
      </c>
      <c r="C4" s="12" t="s">
        <v>31</v>
      </c>
      <c r="D4" s="12" t="s">
        <v>32</v>
      </c>
      <c r="E4" s="14">
        <v>285</v>
      </c>
      <c r="F4" s="14">
        <v>54.38</v>
      </c>
      <c r="G4" s="14">
        <v>431.4</v>
      </c>
      <c r="H4" s="14">
        <v>16.93</v>
      </c>
      <c r="I4" s="14">
        <v>21.92</v>
      </c>
      <c r="J4" s="14">
        <v>40.22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8.7799999999999994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55</v>
      </c>
      <c r="F6" s="14">
        <v>2.64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540</v>
      </c>
      <c r="F7" s="14">
        <f t="shared" si="0"/>
        <v>65.8</v>
      </c>
      <c r="G7" s="14">
        <f t="shared" si="0"/>
        <v>635.38</v>
      </c>
      <c r="H7" s="14">
        <f t="shared" si="0"/>
        <v>21.11</v>
      </c>
      <c r="I7" s="14">
        <f t="shared" si="0"/>
        <v>22.360000000000003</v>
      </c>
      <c r="J7" s="15">
        <f t="shared" si="0"/>
        <v>87.23</v>
      </c>
    </row>
    <row r="8" spans="1:10" ht="30" x14ac:dyDescent="0.25">
      <c r="A8" s="30" t="s">
        <v>45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8.17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 x14ac:dyDescent="0.3">
      <c r="A9" s="31"/>
      <c r="B9" s="9" t="s">
        <v>12</v>
      </c>
      <c r="C9" s="12" t="s">
        <v>29</v>
      </c>
      <c r="D9" s="12" t="s">
        <v>30</v>
      </c>
      <c r="E9" s="14">
        <v>200</v>
      </c>
      <c r="F9" s="14">
        <v>9.0299999999999994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31"/>
      <c r="B10" s="9" t="s">
        <v>13</v>
      </c>
      <c r="C10" s="11" t="s">
        <v>41</v>
      </c>
      <c r="D10" s="11" t="s">
        <v>42</v>
      </c>
      <c r="E10" s="18">
        <v>90</v>
      </c>
      <c r="F10" s="18">
        <v>47.28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 x14ac:dyDescent="0.25">
      <c r="A11" s="31"/>
      <c r="B11" s="9" t="s">
        <v>14</v>
      </c>
      <c r="C11" s="13" t="s">
        <v>37</v>
      </c>
      <c r="D11" s="13" t="s">
        <v>38</v>
      </c>
      <c r="E11" s="20">
        <v>170</v>
      </c>
      <c r="F11" s="20">
        <v>14.24</v>
      </c>
      <c r="G11" s="20">
        <v>247.6</v>
      </c>
      <c r="H11" s="20">
        <v>4.25</v>
      </c>
      <c r="I11" s="20">
        <v>15.13</v>
      </c>
      <c r="J11" s="20">
        <v>22.95</v>
      </c>
    </row>
    <row r="12" spans="1:10" ht="30" x14ac:dyDescent="0.25">
      <c r="A12" s="31"/>
      <c r="B12" s="9" t="s">
        <v>15</v>
      </c>
      <c r="C12" s="12" t="s">
        <v>39</v>
      </c>
      <c r="D12" s="12" t="s">
        <v>40</v>
      </c>
      <c r="E12" s="14">
        <v>200</v>
      </c>
      <c r="F12" s="14">
        <v>13.71</v>
      </c>
      <c r="G12" s="14">
        <v>81</v>
      </c>
      <c r="H12" s="14">
        <v>0.3</v>
      </c>
      <c r="I12" s="14">
        <v>0</v>
      </c>
      <c r="J12" s="15">
        <v>20.100000000000001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19</v>
      </c>
      <c r="F13" s="14">
        <v>0.91</v>
      </c>
      <c r="G13" s="14">
        <v>44.65</v>
      </c>
      <c r="H13" s="14">
        <v>1.44</v>
      </c>
      <c r="I13" s="14">
        <v>0.15</v>
      </c>
      <c r="J13" s="15">
        <v>9.35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x14ac:dyDescent="0.25">
      <c r="A15" s="32"/>
      <c r="B15" s="8" t="s">
        <v>27</v>
      </c>
      <c r="C15" s="17"/>
      <c r="D15" s="17"/>
      <c r="E15" s="24">
        <f t="shared" ref="E15:J15" si="1">SUM(E8:E14)</f>
        <v>754</v>
      </c>
      <c r="F15" s="24">
        <f t="shared" si="1"/>
        <v>93.8</v>
      </c>
      <c r="G15" s="24">
        <f t="shared" si="1"/>
        <v>754.91</v>
      </c>
      <c r="H15" s="24">
        <f t="shared" si="1"/>
        <v>27.080000000000002</v>
      </c>
      <c r="I15" s="24">
        <f t="shared" si="1"/>
        <v>29.78</v>
      </c>
      <c r="J15" s="25">
        <f t="shared" si="1"/>
        <v>92.250000000000014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2023-09-15T10:38:49Z</dcterms:modified>
</cp:coreProperties>
</file>