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<sst xmlns="http://schemas.openxmlformats.org/spreadsheetml/2006/main" count="49" uniqueCount="47">
  <si>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</si>
  <si>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</si>
  <si>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</si>
  <si>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</si>
  <si>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</si>
  <si>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</si>
  <si>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</si>
  <si>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</si>
  <si>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</si>
  <si>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</si>
  <si>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</si>
  <si>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</si>
  <si>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</si>
  <si>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</si>
  <si>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</si>
  <si>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</si>
  <si>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</si>
  <si>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</si>
  <si>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</si>
  <si>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</si>
  <si>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</si>
  <si>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</si>
  <si>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</si>
  <si>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</si>
  <si>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</si>
  <si>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</si>
  <si>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</si>
  <si>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</si>
  <si>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</si>
  <si>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</si>
  <si>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</si>
  <si>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</si>
  <si>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</si>
  <si>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</si>
  <si>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</si>
  <si>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</si>
  <si>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</si>
  <si>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</si>
  <si>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</si>
  <si>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</si>
  <si>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</si>
  <si>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</si>
  <si>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</si>
  <si>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</si>
  <si>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638 СБР 2004</t>
  </si>
  <si>
    <t>Компот из кураги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</si>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</sst>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40</v>
      </c>
      <c r="D4" s="12" t="s">
        <v>41</v>
      </c>
      <c r="E4" s="19">
        <v>285</v>
      </c>
      <c r="F4" s="19">
        <v>47.24</v>
      </c>
      <c r="G4" s="19">
        <v>294.35000000000002</v>
      </c>
      <c r="H4" s="19">
        <v>19.46</v>
      </c>
      <c r="I4" s="19">
        <v>4.5199999999999996</v>
      </c>
      <c r="J4" s="20">
        <v>42.79</v>
      </c>
    </row>
    <row r="5" spans="1:10" ht="30" x14ac:dyDescent="0.25">
      <c r="A5" s="32"/>
      <c r="B5" s="8" t="s">
        <v>10</v>
      </c>
      <c r="C5" s="11" t="s">
        <v>42</v>
      </c>
      <c r="D5" s="11" t="s">
        <v>43</v>
      </c>
      <c r="E5" s="13">
        <v>200</v>
      </c>
      <c r="F5" s="19">
        <v>16.989999999999998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46</v>
      </c>
      <c r="F6" s="13">
        <v>1.57</v>
      </c>
      <c r="G6" s="13">
        <v>108.1</v>
      </c>
      <c r="H6" s="13">
        <v>3.5</v>
      </c>
      <c r="I6" s="13">
        <v>0.37</v>
      </c>
      <c r="J6" s="14">
        <v>22.63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531</v>
      </c>
      <c r="F7" s="13">
        <f>SUM(F4:F6)</f>
        <v>65.8</v>
      </c>
      <c r="G7" s="13">
        <f t="shared" si="0"/>
        <v>481.45000000000005</v>
      </c>
      <c r="H7" s="13">
        <f t="shared" si="0"/>
        <v>26.16</v>
      </c>
      <c r="I7" s="13">
        <f t="shared" si="0"/>
        <v>7.59</v>
      </c>
      <c r="J7" s="14">
        <f t="shared" si="0"/>
        <v>81.319999999999993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6.88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8.42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100</v>
      </c>
      <c r="F10" s="17">
        <v>56.36</v>
      </c>
      <c r="G10" s="17">
        <v>237.5</v>
      </c>
      <c r="H10" s="17">
        <v>13.56</v>
      </c>
      <c r="I10" s="17">
        <v>15.9</v>
      </c>
      <c r="J10" s="18">
        <v>10.1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7.16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13.73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23</v>
      </c>
      <c r="F13" s="19">
        <v>0.79</v>
      </c>
      <c r="G13" s="13">
        <v>54.05</v>
      </c>
      <c r="H13" s="13">
        <v>1.75</v>
      </c>
      <c r="I13" s="13">
        <v>0.18</v>
      </c>
      <c r="J13" s="14">
        <v>11.32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728</v>
      </c>
      <c r="F15" s="23">
        <f t="shared" si="1"/>
        <v>93.8</v>
      </c>
      <c r="G15" s="23">
        <f t="shared" si="1"/>
        <v>862.44999999999993</v>
      </c>
      <c r="H15" s="23">
        <f t="shared" si="1"/>
        <v>58.06</v>
      </c>
      <c r="I15" s="23">
        <f t="shared" si="1"/>
        <v>32.660000000000004</v>
      </c>
      <c r="J15" s="24">
        <f t="shared" si="1"/>
        <v>104.56000000000002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2023-05-26T11:26:56Z</dcterms:modified>
</cp:coreProperties>
</file>