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т 22.05-25.05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<sst xmlns="http://schemas.openxmlformats.org/spreadsheetml/2006/main" count="49" uniqueCount="46">
  <si>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</si>
  <si>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</si>
  <si>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</si>
  <si>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</si>
  <si>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</si>
  <si>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</si>
  <si>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</si>
  <si>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</si>
  <si>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</si>
  <si>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</si>
  <si>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</si>
  <si>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</si>
  <si>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</si>
  <si>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</si>
  <si>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</si>
  <si>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</si>
  <si>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</si>
  <si>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</si>
  <si>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</si>
  <si>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</si>
  <si>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</si>
  <si>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</si>
  <si>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</si>
  <si>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</si>
  <si>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</si>
  <si>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</si>
  <si>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</si>
  <si>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</si>
  <si>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</si>
  <si>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</si>
  <si>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</si>
  <si>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</si>
  <si>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</si>
  <si>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</si>
  <si>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</si>
  <si>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</si>
  <si>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</si>
  <si>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</si>
  <si>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</si>
  <si>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</si>
  <si>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</si>
  <si>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216 СБР 2004</t>
  </si>
  <si>
    <t>Картофель тушеный</t>
  </si>
  <si>
    <t>Винегрет овощной (без лука)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</si>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</sst>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30</v>
      </c>
      <c r="C4" s="10" t="s">
        <v>33</v>
      </c>
      <c r="D4" s="10" t="s">
        <v>34</v>
      </c>
      <c r="E4" s="16">
        <v>260</v>
      </c>
      <c r="F4" s="16">
        <v>60.42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28.8" x14ac:dyDescent="0.3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60</v>
      </c>
      <c r="F6" s="13">
        <v>2.08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 x14ac:dyDescent="0.3">
      <c r="A7" s="32"/>
      <c r="B7" s="6" t="s">
        <v>29</v>
      </c>
      <c r="C7" s="11"/>
      <c r="D7" s="11"/>
      <c r="E7" s="13">
        <f t="shared" ref="E7:J7" si="0">SUM(E4:E6)</f>
        <v>520</v>
      </c>
      <c r="F7" s="13">
        <f t="shared" si="0"/>
        <v>65.8</v>
      </c>
      <c r="G7" s="13">
        <f t="shared" si="0"/>
        <v>638.79999999999995</v>
      </c>
      <c r="H7" s="13">
        <f t="shared" si="0"/>
        <v>36.410000000000004</v>
      </c>
      <c r="I7" s="13">
        <f t="shared" si="0"/>
        <v>16.18</v>
      </c>
      <c r="J7" s="14">
        <f t="shared" si="0"/>
        <v>90.72</v>
      </c>
    </row>
    <row r="8" spans="1:10" ht="28.8" x14ac:dyDescent="0.3">
      <c r="A8" s="27" t="s">
        <v>45</v>
      </c>
      <c r="B8" s="9" t="s">
        <v>12</v>
      </c>
      <c r="C8" s="12" t="s">
        <v>28</v>
      </c>
      <c r="D8" s="12" t="s">
        <v>43</v>
      </c>
      <c r="E8" s="18">
        <v>60</v>
      </c>
      <c r="F8" s="18">
        <v>14.26</v>
      </c>
      <c r="G8" s="18">
        <v>78</v>
      </c>
      <c r="H8" s="18">
        <v>0.78</v>
      </c>
      <c r="I8" s="18">
        <v>6.48</v>
      </c>
      <c r="J8" s="19">
        <v>4.08</v>
      </c>
    </row>
    <row r="9" spans="1:10" ht="58.2" thickBot="1" x14ac:dyDescent="0.35">
      <c r="A9" s="28"/>
      <c r="B9" s="9" t="s">
        <v>13</v>
      </c>
      <c r="C9" s="11" t="s">
        <v>35</v>
      </c>
      <c r="D9" s="11" t="s">
        <v>36</v>
      </c>
      <c r="E9" s="13">
        <v>205</v>
      </c>
      <c r="F9" s="13">
        <v>12.32</v>
      </c>
      <c r="G9" s="13">
        <v>74.099999999999994</v>
      </c>
      <c r="H9" s="13">
        <v>1.53</v>
      </c>
      <c r="I9" s="13">
        <v>4.7300000000000004</v>
      </c>
      <c r="J9" s="14">
        <v>6.38</v>
      </c>
    </row>
    <row r="10" spans="1:10" ht="29.4" thickBot="1" x14ac:dyDescent="0.35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36.159999999999997</v>
      </c>
      <c r="G10" s="16">
        <v>154</v>
      </c>
      <c r="H10" s="16">
        <v>9.48</v>
      </c>
      <c r="I10" s="16">
        <v>9.4700000000000006</v>
      </c>
      <c r="J10" s="16">
        <v>11</v>
      </c>
    </row>
    <row r="11" spans="1:10" ht="28.8" x14ac:dyDescent="0.3">
      <c r="A11" s="28"/>
      <c r="B11" s="9" t="s">
        <v>15</v>
      </c>
      <c r="C11" s="10" t="s">
        <v>41</v>
      </c>
      <c r="D11" s="10" t="s">
        <v>42</v>
      </c>
      <c r="E11" s="16">
        <v>180</v>
      </c>
      <c r="F11" s="16">
        <v>21.86</v>
      </c>
      <c r="G11" s="16">
        <v>217.8</v>
      </c>
      <c r="H11" s="16">
        <v>3.78</v>
      </c>
      <c r="I11" s="16">
        <v>10.8</v>
      </c>
      <c r="J11" s="16">
        <v>33.299999999999997</v>
      </c>
    </row>
    <row r="12" spans="1:10" ht="28.8" x14ac:dyDescent="0.3">
      <c r="A12" s="28"/>
      <c r="B12" s="9" t="s">
        <v>17</v>
      </c>
      <c r="C12" s="11" t="s">
        <v>37</v>
      </c>
      <c r="D12" s="11" t="s">
        <v>38</v>
      </c>
      <c r="E12" s="13">
        <v>180</v>
      </c>
      <c r="F12" s="13">
        <v>7.65</v>
      </c>
      <c r="G12" s="13">
        <v>86</v>
      </c>
      <c r="H12" s="13">
        <v>0.45</v>
      </c>
      <c r="I12" s="13">
        <v>0.18</v>
      </c>
      <c r="J12" s="14">
        <v>21</v>
      </c>
    </row>
    <row r="13" spans="1:10" ht="28.8" x14ac:dyDescent="0.3">
      <c r="A13" s="28"/>
      <c r="B13" s="8" t="s">
        <v>26</v>
      </c>
      <c r="C13" s="11" t="s">
        <v>23</v>
      </c>
      <c r="D13" s="11" t="s">
        <v>21</v>
      </c>
      <c r="E13" s="13">
        <v>32</v>
      </c>
      <c r="F13" s="13">
        <v>1.0900000000000001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29.4" thickBot="1" x14ac:dyDescent="0.35">
      <c r="A14" s="28"/>
      <c r="B14" s="7" t="s">
        <v>27</v>
      </c>
      <c r="C14" s="11" t="s">
        <v>24</v>
      </c>
      <c r="D14" s="11" t="s">
        <v>22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3">
      <c r="A15" s="29"/>
      <c r="B15" s="8" t="s">
        <v>29</v>
      </c>
      <c r="C15" s="15"/>
      <c r="D15" s="15"/>
      <c r="E15" s="20">
        <f t="shared" ref="E15:J15" si="1">SUM(E8:E14)</f>
        <v>762</v>
      </c>
      <c r="F15" s="20">
        <f t="shared" si="1"/>
        <v>93.8</v>
      </c>
      <c r="G15" s="20">
        <f t="shared" si="1"/>
        <v>711.20000000000016</v>
      </c>
      <c r="H15" s="20">
        <f t="shared" si="1"/>
        <v>19.439999999999998</v>
      </c>
      <c r="I15" s="20">
        <f t="shared" si="1"/>
        <v>32.1</v>
      </c>
      <c r="J15" s="21">
        <f t="shared" si="1"/>
        <v>96.509999999999991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2023-05-19T09:37:58Z</dcterms:modified>
</cp:coreProperties>
</file>