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<sst xmlns="http://schemas.openxmlformats.org/spreadsheetml/2006/main" count="49" uniqueCount="47">
  <si>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</si>
  <si>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</si>
  <si>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</si>
  <si>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</si>
  <si>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</si>
  <si>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</si>
  <si>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</si>
  <si>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</si>
  <si>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</si>
  <si>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</si>
  <si>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</si>
  <si>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</si>
  <si>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</si>
  <si>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</si>
  <si>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</si>
  <si>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</si>
  <si>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</si>
  <si>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</si>
  <si>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</si>
  <si>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</si>
  <si>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</si>
  <si>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</si>
  <si>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</si>
  <si>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</si>
  <si>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</si>
  <si>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</si>
  <si>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</si>
  <si>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</si>
  <si>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</si>
  <si>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</si>
  <si>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</si>
  <si>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509 СБР 2013</t>
  </si>
  <si>
    <t>Компот из яблок с лимоном</t>
  </si>
  <si>
    <t>462в2 СБР 2004 291 СБР 2013</t>
  </si>
  <si>
    <t>Тефтели (2 вариант) с макаронными изделиями отварными</t>
  </si>
  <si>
    <t>418 СБР 2013</t>
  </si>
  <si>
    <t>Пюре из гороха с маслом</t>
  </si>
  <si>
    <t>Т.Т.К. № 5</t>
  </si>
  <si>
    <t>Фруктовый чай с яблоком</t>
  </si>
  <si>
    <t>4 СБР 2013</t>
  </si>
  <si>
    <t>Салат из белокочанной капусты с морковью</t>
  </si>
  <si>
    <t xml:space="preserve">131 СБР 2013 </t>
  </si>
  <si>
    <t>Свекольник</t>
  </si>
  <si>
    <t>405 СБР 2013</t>
  </si>
  <si>
    <t>Курица в соусе с томатом</t>
  </si>
  <si>
    <t>Завтрак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</si>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</sst>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45</v>
      </c>
      <c r="B4" s="10" t="s">
        <v>29</v>
      </c>
      <c r="C4" s="12" t="s">
        <v>33</v>
      </c>
      <c r="D4" s="12" t="s">
        <v>34</v>
      </c>
      <c r="E4" s="19">
        <v>265</v>
      </c>
      <c r="F4" s="19">
        <v>59.34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 x14ac:dyDescent="0.25">
      <c r="A5" s="34"/>
      <c r="B5" s="10" t="s">
        <v>10</v>
      </c>
      <c r="C5" s="13" t="s">
        <v>37</v>
      </c>
      <c r="D5" s="13" t="s">
        <v>38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40</v>
      </c>
      <c r="F6" s="15">
        <v>1.54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505</v>
      </c>
      <c r="F7" s="15">
        <f t="shared" si="0"/>
        <v>65.800000000000011</v>
      </c>
      <c r="G7" s="15">
        <f t="shared" si="0"/>
        <v>529.80999999999995</v>
      </c>
      <c r="H7" s="15">
        <f t="shared" si="0"/>
        <v>18.849999999999998</v>
      </c>
      <c r="I7" s="15">
        <f t="shared" si="0"/>
        <v>14.55</v>
      </c>
      <c r="J7" s="16">
        <f t="shared" si="0"/>
        <v>85.02000000000001</v>
      </c>
    </row>
    <row r="8" spans="1:10" ht="30" x14ac:dyDescent="0.25">
      <c r="A8" s="28" t="s">
        <v>11</v>
      </c>
      <c r="B8" s="11" t="s">
        <v>12</v>
      </c>
      <c r="C8" s="14" t="s">
        <v>39</v>
      </c>
      <c r="D8" s="14" t="s">
        <v>40</v>
      </c>
      <c r="E8" s="21">
        <v>60</v>
      </c>
      <c r="F8" s="21">
        <v>4.6100000000000003</v>
      </c>
      <c r="G8" s="21">
        <v>82</v>
      </c>
      <c r="H8" s="21">
        <v>0.96</v>
      </c>
      <c r="I8" s="21">
        <v>6.06</v>
      </c>
      <c r="J8" s="22">
        <v>5.76</v>
      </c>
    </row>
    <row r="9" spans="1:10" ht="30.75" thickBot="1" x14ac:dyDescent="0.3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9.91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30.75" thickBot="1" x14ac:dyDescent="0.3">
      <c r="A10" s="1"/>
      <c r="B10" s="10" t="s">
        <v>14</v>
      </c>
      <c r="C10" s="12" t="s">
        <v>43</v>
      </c>
      <c r="D10" s="12" t="s">
        <v>44</v>
      </c>
      <c r="E10" s="19">
        <v>90</v>
      </c>
      <c r="F10" s="19">
        <v>49.99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30" x14ac:dyDescent="0.25">
      <c r="A11" s="1"/>
      <c r="B11" s="10" t="s">
        <v>15</v>
      </c>
      <c r="C11" s="12" t="s">
        <v>35</v>
      </c>
      <c r="D11" s="12" t="s">
        <v>36</v>
      </c>
      <c r="E11" s="19">
        <v>175</v>
      </c>
      <c r="F11" s="19">
        <v>13.13</v>
      </c>
      <c r="G11" s="19">
        <v>234</v>
      </c>
      <c r="H11" s="19">
        <v>16.53</v>
      </c>
      <c r="I11" s="19">
        <v>5.7</v>
      </c>
      <c r="J11" s="20">
        <v>32.9</v>
      </c>
    </row>
    <row r="12" spans="1:10" ht="30" x14ac:dyDescent="0.25">
      <c r="A12" s="1"/>
      <c r="B12" s="10" t="s">
        <v>16</v>
      </c>
      <c r="C12" s="13" t="s">
        <v>31</v>
      </c>
      <c r="D12" s="13" t="s">
        <v>32</v>
      </c>
      <c r="E12" s="15">
        <v>200</v>
      </c>
      <c r="F12" s="15">
        <v>14.93</v>
      </c>
      <c r="G12" s="15">
        <v>103</v>
      </c>
      <c r="H12" s="15">
        <v>0.3</v>
      </c>
      <c r="I12" s="15">
        <v>0.2</v>
      </c>
      <c r="J12" s="15">
        <v>25.81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0.77</v>
      </c>
      <c r="G13" s="15">
        <v>47</v>
      </c>
      <c r="H13" s="15">
        <v>1.52</v>
      </c>
      <c r="I13" s="15">
        <v>0.16</v>
      </c>
      <c r="J13" s="16">
        <v>9.8000000000000007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6">
        <v>5.01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760</v>
      </c>
      <c r="F15" s="25">
        <f t="shared" si="1"/>
        <v>93.799999999999983</v>
      </c>
      <c r="G15" s="25">
        <f t="shared" si="1"/>
        <v>710.7</v>
      </c>
      <c r="H15" s="25">
        <f t="shared" si="1"/>
        <v>31.8</v>
      </c>
      <c r="I15" s="25">
        <f t="shared" si="1"/>
        <v>25.609999999999996</v>
      </c>
      <c r="J15" s="26">
        <f>SUM(J8:J14)</f>
        <v>91.88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2023-02-04T06:14:16Z</dcterms:modified>
</cp:coreProperties>
</file>